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ctrlProps/ctrlProps9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8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Power Position" sheetId="1" state="visible" r:id="rId3"/>
    <sheet name="Power Off-Peak Positions" sheetId="2" state="visible" r:id="rId4"/>
    <sheet name="West Peak and Off Peak" sheetId="3" state="visible" r:id="rId5"/>
    <sheet name="W. Power Desk Daily Position" sheetId="4" state="visible" r:id="rId6"/>
    <sheet name="W. Power Desk Daily off peak" sheetId="5" state="visible" r:id="rId7"/>
    <sheet name="Daily Peak and Off Peak" sheetId="6" state="visible" r:id="rId8"/>
    <sheet name="Daily Position Change" sheetId="7" state="visible" r:id="rId9"/>
    <sheet name="GasShortAlberta" sheetId="8" state="hidden" r:id="rId10"/>
    <sheet name="GasDailyShortAlberta" sheetId="9" state="hidden" r:id="rId11"/>
    <sheet name="PowerShortAlberta" sheetId="10" state="hidden" r:id="rId12"/>
    <sheet name="PowerDailyShortAlberta" sheetId="11" state="hidden" r:id="rId13"/>
  </sheets>
  <definedNames>
    <definedName function="false" hidden="false" localSheetId="5" name="_xlnm.Print_Area" vbProcedure="false">'Daily Peak and Off Peak'!$A$2:$AD$29</definedName>
    <definedName function="false" hidden="false" localSheetId="6" name="_xlnm.Print_Area" vbProcedure="false">'Daily Position Change'!$A$5:$AG$46</definedName>
    <definedName function="false" hidden="true" localSheetId="7" name="_xlnm._FilterDatabase" vbProcedure="false">GasShortAlberta!$A$2:$J$7093</definedName>
    <definedName function="false" hidden="false" localSheetId="1" name="_xlnm.Print_Area" vbProcedure="false">'Power Off-Peak Positions'!$A$5:$S$57</definedName>
    <definedName function="false" hidden="false" localSheetId="4" name="_xlnm.Print_Area" vbProcedure="false">'W. Power Desk Daily off peak'!$A$5:$AR$46</definedName>
    <definedName function="false" hidden="false" localSheetId="3" name="_xlnm.Print_Area" vbProcedure="false">'W. Power Desk Daily Position'!$A$5:$AG$46</definedName>
    <definedName function="false" hidden="false" localSheetId="2" name="_xlnm.Print_Area" vbProcedure="false">'West Peak and Off Peak'!$A$3:$R$33</definedName>
    <definedName function="false" hidden="false" localSheetId="0" name="_xlnm.Print_Area" vbProcedure="false">'West Power Position'!$A$5:$W$56</definedName>
    <definedName function="false" hidden="false" name="AlbertaRegMap" vbProcedure="false">#REF!</definedName>
    <definedName function="false" hidden="false" name="AlbertaRegStart" vbProcedure="false">#REF!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cCols" vbProcedure="false">COUNTA(#REF!)</definedName>
    <definedName function="false" hidden="false" name="cRows" vbProcedure="false">COUNTA(#REF!)</definedName>
    <definedName function="false" hidden="false" name="erv24sec1" vbProcedure="false">'W. Power Desk Daily Position'!$A$5:$AG$46</definedName>
    <definedName function="false" hidden="false" name="erv29sec1" vbProcedure="false">'West Power Position'!$A$5:$W$56</definedName>
    <definedName function="false" hidden="false" name="erv85sec1" vbProcedure="false">'Daily Position Change'!$A$5:$AG$46</definedName>
    <definedName function="false" hidden="false" name="erv86sec1" vbProcedure="false">'Power Off-Peak Positions'!$A$5:$S$56</definedName>
    <definedName function="false" hidden="false" name="erv89sec1" vbProcedure="false">'W. Power Desk Daily off peak'!$A$5:$AR$16</definedName>
    <definedName function="false" hidden="false" name="Excel_BuiltIn_Database" vbProcedure="false">'West Power Position'!$AA$4</definedName>
    <definedName function="false" hidden="false" name="fStart" vbProcedure="false">#REF!</definedName>
    <definedName function="false" hidden="false" name="Holidays" vbProcedure="false">#REF!</definedName>
    <definedName function="false" hidden="false" name="iStart" vbProcedure="false">#REF!</definedName>
    <definedName function="false" hidden="false" name="LCRAFile" vbProcedure="false">'West Power Position'!$I$2</definedName>
    <definedName function="false" hidden="false" name="LCRAPositions" vbProcedure="false">#REF!</definedName>
    <definedName function="false" hidden="false" name="MID_COLUMBIA" vbProcedure="false">'Daily Position Change'!$A$5:$AG$75</definedName>
    <definedName function="false" hidden="false" name="NOTIONALREG" vbProcedure="false">#REF!</definedName>
    <definedName function="false" hidden="false" name="NOTIONALSFile" vbProcedure="false">'West Power Position'!$I$3</definedName>
    <definedName function="false" hidden="false" name="nr_east_pow_pos" vbProcedure="false">'West Power Position'!$A$8:$X$15</definedName>
    <definedName function="false" hidden="false" name="nr_EPDDPR" vbProcedure="false">'W. Power Desk Daily Position'!$A$8:$AG$30</definedName>
    <definedName function="false" hidden="false" name="nr_POPPos" vbProcedure="false">'Power Off-Peak Positions'!$A$6:$V$31</definedName>
    <definedName function="false" hidden="false" name="nr_pow_east_price" vbProcedure="false">#REF!</definedName>
    <definedName function="false" hidden="false" name="nr_pow_West_price" vbProcedure="false">'West Power Position'!$A$8:$X$15</definedName>
    <definedName function="false" hidden="false" name="nr_West_pow_pos" vbProcedure="false">'West Power Position'!$A$8:$X$15</definedName>
    <definedName function="false" hidden="false" name="nr_WPDDPR" vbProcedure="false">'W. Power Desk Daily Position'!$A$8:$AG$30</definedName>
    <definedName function="false" hidden="false" name="PASSWORD" vbProcedure="false">'West Power Position'!$AA$3</definedName>
    <definedName function="false" hidden="false" name="PositionsFileFolder" vbProcedure="false">'West Power Position'!$J$4</definedName>
    <definedName function="false" hidden="false" name="PriorDate" vbProcedure="false">'W. Power Desk Daily Position'!$A$108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portDate" vbProcedure="false">'West Power Position'!$A$2</definedName>
    <definedName function="false" hidden="false" name="Total_Power_Pos_For__Heat_Swap___MWH" vbProcedure="false">'West Power Position'!$A$5:$T$39</definedName>
    <definedName function="false" hidden="false" name="totData" vbProcedure="false">OFFSET(fStart,0,0,cRows,cCols)</definedName>
    <definedName function="false" hidden="false" name="USER" vbProcedure="false">'West Power Position'!$AA$2</definedName>
    <definedName function="false" hidden="false" name="West___Alberta_Power_Position___Peak" vbProcedure="false">'West Power Position'!$A$5:$T$39</definedName>
    <definedName function="false" hidden="false" localSheetId="1" name="Excel_BuiltIn_Database" vbProcedure="false">#REF!</definedName>
    <definedName function="false" hidden="false" localSheetId="1" name="LCRAFile" vbProcedure="false">#REF!</definedName>
    <definedName function="false" hidden="false" localSheetId="1" name="NOTIONALSFile" vbProcedure="false">#REF!</definedName>
    <definedName function="false" hidden="false" localSheetId="1" name="nr_east_pow_pos" vbProcedure="false">'Power Off-Peak Positions'!$A$8:$U$31</definedName>
    <definedName function="false" hidden="false" localSheetId="1" name="PASSWORD" vbProcedure="false">#REF!</definedName>
    <definedName function="false" hidden="false" localSheetId="1" name="ReportDate" vbProcedure="false">'West Power Position'!$A$2</definedName>
    <definedName function="false" hidden="false" localSheetId="1" name="totData" vbProcedure="false">OFFSET(fStart,0,0,cRows,cCols)</definedName>
    <definedName function="false" hidden="false" localSheetId="1" name="USER" vbProcedure="false">#REF!</definedName>
    <definedName function="false" hidden="false" localSheetId="3" name="Excel_BuiltIn_Database" vbProcedure="false">'W. Power Desk Daily Position'!$E$4</definedName>
    <definedName function="false" hidden="false" localSheetId="3" name="LCRAFile" vbProcedure="false">'W. Power Desk Daily Position'!$H$2</definedName>
    <definedName function="false" hidden="false" localSheetId="3" name="NOTIONALSFile" vbProcedure="false">'W. Power Desk Daily Position'!$H$3</definedName>
    <definedName function="false" hidden="false" localSheetId="3" name="PASSWORD" vbProcedure="false">'W. Power Desk Daily Position'!$E$3</definedName>
    <definedName function="false" hidden="false" localSheetId="3" name="totData" vbProcedure="false">OFFSET(fStart,0,0,cRows,cCols)</definedName>
    <definedName function="false" hidden="false" localSheetId="3" name="USER" vbProcedure="false">'W. Power Desk Daily Position'!$E$2</definedName>
    <definedName function="false" hidden="false" localSheetId="4" name="erv24sec1" vbProcedure="false">'W. Power Desk Daily off peak'!$A$5:$AR$46</definedName>
    <definedName function="false" hidden="false" localSheetId="4" name="Excel_BuiltIn_Database" vbProcedure="false">'W. Power Desk Daily off peak'!$E$4</definedName>
    <definedName function="false" hidden="false" localSheetId="4" name="LCRAFile" vbProcedure="false">'W. Power Desk Daily off peak'!$H$2</definedName>
    <definedName function="false" hidden="false" localSheetId="4" name="NOTIONALSFile" vbProcedure="false">'W. Power Desk Daily off peak'!$H$3</definedName>
    <definedName function="false" hidden="false" localSheetId="4" name="nr_EPDDPR" vbProcedure="false">'W. Power Desk Daily off peak'!$A$8:$AR$30</definedName>
    <definedName function="false" hidden="false" localSheetId="4" name="nr_WPDDPR" vbProcedure="false">'W. Power Desk Daily off peak'!$A$8:$AR$30</definedName>
    <definedName function="false" hidden="false" localSheetId="4" name="PASSWORD" vbProcedure="false">'W. Power Desk Daily off peak'!$E$3</definedName>
    <definedName function="false" hidden="false" localSheetId="4" name="PriorDate" vbProcedure="false">'W. Power Desk Daily off peak'!$A$108</definedName>
    <definedName function="false" hidden="false" localSheetId="4" name="totData" vbProcedure="false">OFFSET(fStart,0,0,cRows,cCols)</definedName>
    <definedName function="false" hidden="false" localSheetId="4" name="USER" vbProcedure="false">'W. Power Desk Daily off peak'!$E$2</definedName>
    <definedName function="false" hidden="false" localSheetId="6" name="Excel_BuiltIn_Database" vbProcedure="false">'Daily Position Change'!$E$4</definedName>
    <definedName function="false" hidden="false" localSheetId="6" name="LCRAFile" vbProcedure="false">'Daily Position Change'!$H$2</definedName>
    <definedName function="false" hidden="false" localSheetId="6" name="NOTIONALSFile" vbProcedure="false">'Daily Position Change'!$H$3</definedName>
    <definedName function="false" hidden="false" localSheetId="6" name="nr_EPDDPR" vbProcedure="false">'Daily Position Change'!$A$8:$AG$30</definedName>
    <definedName function="false" hidden="false" localSheetId="6" name="nr_WPDDPR" vbProcedure="false">'Daily Position Change'!$A$8:$AG$30</definedName>
    <definedName function="false" hidden="false" localSheetId="6" name="PASSWORD" vbProcedure="false">'Daily Position Change'!$E$3</definedName>
    <definedName function="false" hidden="false" localSheetId="6" name="totData" vbProcedure="false">OFFSET(fStart,0,0,cRows,cCols)</definedName>
    <definedName function="false" hidden="false" localSheetId="6" name="USER" vbProcedure="false">'Daily Position Change'!$E$2</definedName>
    <definedName function="false" hidden="false" localSheetId="7" name="cCols" vbProcedure="false">COUNTA(GasShortAlberta!$1:$1)</definedName>
    <definedName function="false" hidden="false" localSheetId="7" name="cRows" vbProcedure="false">COUNTA(GasShortAlberta!$A:$C)</definedName>
    <definedName function="false" hidden="false" localSheetId="7" name="fStart" vbProcedure="false">GasShortAlberta!$A$1</definedName>
    <definedName function="false" hidden="false" localSheetId="7" name="totData" vbProcedure="false">OFFSET(GasShortAlberta!fStart,0,0,GasShortAlberta!cRows,GasShortAlberta!cCols)</definedName>
    <definedName function="false" hidden="false" localSheetId="8" name="cCols" vbProcedure="false">COUNTA(GasDailyShortAlberta!$1:$1)</definedName>
    <definedName function="false" hidden="false" localSheetId="8" name="cRows" vbProcedure="false">COUNTA(GasDailyShortAlberta!$A:$B)</definedName>
    <definedName function="false" hidden="false" localSheetId="8" name="Excel_BuiltIn__FilterDatabase" vbProcedure="false">GasDailyShortAlberta!$A$3:$I$7093</definedName>
    <definedName function="false" hidden="false" localSheetId="8" name="fStart" vbProcedure="false">GasDailyShortAlberta!$A$1</definedName>
    <definedName function="false" hidden="false" localSheetId="8" name="totData" vbProcedure="false">OFFSET(GasDailyShortAlberta!fStart,0,0,GasDailyShortAlberta!cRows,GasDailyShortAlberta!cCols)</definedName>
    <definedName function="false" hidden="false" localSheetId="9" name="cCols" vbProcedure="false">COUNTA(PowerShortAlberta!$1:$1)</definedName>
    <definedName function="false" hidden="false" localSheetId="9" name="cRows" vbProcedure="false">COUNTA(PowerShortAlberta!$A:$C)</definedName>
    <definedName function="false" hidden="false" localSheetId="9" name="Excel_BuiltIn__FilterDatabase" vbProcedure="false">PowerShortAlberta!$A$2:$J$7090</definedName>
    <definedName function="false" hidden="false" localSheetId="9" name="fStart" vbProcedure="false">PowerShortAlberta!$A$1</definedName>
    <definedName function="false" hidden="false" localSheetId="9" name="totData" vbProcedure="false">OFFSET(PowerShortAlberta!fStart,0,0,PowerShortAlberta!cRows,PowerShortAlberta!cCols)</definedName>
    <definedName function="false" hidden="false" localSheetId="10" name="cCols" vbProcedure="false">COUNTA(PowerDailyShortAlberta!$1:$1)</definedName>
    <definedName function="false" hidden="false" localSheetId="10" name="cRows" vbProcedure="false">COUNTA(PowerDailyShortAlberta!$A:$B)</definedName>
    <definedName function="false" hidden="false" localSheetId="10" name="Excel_BuiltIn__FilterDatabase" vbProcedure="false">PowerDailyShortAlberta!$A$2:$J$2</definedName>
    <definedName function="false" hidden="false" localSheetId="10" name="fStart" vbProcedure="false">PowerDailyShortAlberta!$A$1</definedName>
    <definedName function="false" hidden="false" localSheetId="10" name="totData" vbProcedure="false">OFFSET(PowerDailyShortAlberta!fStart,0,0,PowerDailyShortAlberta!cRows,PowerDailyShortAlberta!cCols)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<sst xmlns="http://schemas.openxmlformats.org/spreadsheetml/2006/main" count="806" uniqueCount="108">
  <si>
    <t xml:space="preserve">Report Date</t>
  </si>
  <si>
    <t xml:space="preserve">09282001WestPosition.xls</t>
  </si>
  <si>
    <t xml:space="preserve">Username:</t>
  </si>
  <si>
    <t xml:space="preserve">swhite_pc</t>
  </si>
  <si>
    <t xml:space="preserve">Password:</t>
  </si>
  <si>
    <t xml:space="preserve">image</t>
  </si>
  <si>
    <t xml:space="preserve">Database:</t>
  </si>
  <si>
    <t xml:space="preserve">pwrprodn_ded</t>
  </si>
  <si>
    <t xml:space="preserve">West Power Position - Peak</t>
  </si>
  <si>
    <t xml:space="preserve">Total Peak</t>
  </si>
  <si>
    <t xml:space="preserve">Total Off-Peak</t>
  </si>
  <si>
    <t xml:space="preserve">Total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</si>
  <si>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</si>
  <si>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</si>
  <si>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</si>
  <si>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</si>
  <si>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</si>
  <si>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</si>
  <si>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</si>
  <si>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Total Power Position</t>
  </si>
  <si>
    <t xml:space="preserve">Mid Columbia</t>
  </si>
  <si>
    <t xml:space="preserve">MID-COLUMBIA</t>
  </si>
  <si>
    <t xml:space="preserve">COB</t>
  </si>
  <si>
    <t xml:space="preserve">WSCC-N</t>
  </si>
  <si>
    <t xml:space="preserve">NP15</t>
  </si>
  <si>
    <t xml:space="preserve">ZP26</t>
  </si>
  <si>
    <t xml:space="preserve">SP15</t>
  </si>
  <si>
    <t xml:space="preserve">Palo Verde</t>
  </si>
  <si>
    <t xml:space="preserve">WSCC-S</t>
  </si>
  <si>
    <t xml:space="preserve">Rockies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</si>
  <si>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</si>
  <si>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</si>
  <si>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</si>
  <si>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</si>
  <si>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Total Gas Contracts</t>
  </si>
  <si>
    <t xml:space="preserve">Heat Swap Position</t>
  </si>
  <si>
    <t xml:space="preserve">GASP</t>
  </si>
  <si>
    <t xml:space="preserve">Gas Hedge</t>
  </si>
  <si>
    <t xml:space="preserve">GASH</t>
  </si>
  <si>
    <t xml:space="preserve">Total West Desk Gas Position - Contracts</t>
  </si>
  <si>
    <t xml:space="preserve">Total Gas MMBTU</t>
  </si>
  <si>
    <t xml:space="preserve">Merchant Energy Group of the Americas, Inc.</t>
  </si>
  <si>
    <t xml:space="preserve">MERCHANTENEGRO</t>
  </si>
  <si>
    <t xml:space="preserve">Total West Desk Gas Position - MMBTU</t>
  </si>
  <si>
    <t xml:space="preserve">Power Pos For Heat-Swap </t>
  </si>
  <si>
    <t xml:space="preserve">Total Power Pos</t>
  </si>
  <si>
    <t xml:space="preserve">Total Power Pos For  Heat-Swap - MWH  </t>
  </si>
  <si>
    <t xml:space="preserve">Alberta  </t>
  </si>
  <si>
    <t xml:space="preserve">Alberta</t>
  </si>
  <si>
    <t xml:space="preserve">Alberta 2 (Transmission)</t>
  </si>
  <si>
    <t xml:space="preserve">Alberta 2</t>
  </si>
  <si>
    <t xml:space="preserve">Total Alberta Desk Power Position - MWH</t>
  </si>
  <si>
    <t xml:space="preserve">Gas Positions </t>
  </si>
  <si>
    <t xml:space="preserve">Gas Short </t>
  </si>
  <si>
    <t xml:space="preserve">Gas Hedges</t>
  </si>
  <si>
    <t xml:space="preserve">Total Alberta Desk Gas Position - Contracts</t>
  </si>
  <si>
    <t xml:space="preserve">NYMEX PRICE</t>
  </si>
  <si>
    <t xml:space="preserve">CAND-PWR-PR</t>
  </si>
  <si>
    <t xml:space="preserve">GAS DAILY</t>
  </si>
  <si>
    <t xml:space="preserve">FT-CND-PWR-DT</t>
  </si>
  <si>
    <t xml:space="preserve">CAND-POWER-GD</t>
  </si>
  <si>
    <t xml:space="preserve">Basis</t>
  </si>
  <si>
    <t xml:space="preserve">FT-CAND-PWR</t>
  </si>
  <si>
    <t xml:space="preserve">FT-CAND-PWR-ST</t>
  </si>
  <si>
    <t xml:space="preserve">Gas Daily</t>
  </si>
  <si>
    <t xml:space="preserve">Total Alberta Desk Gas Position - MMBTU</t>
  </si>
  <si>
    <t xml:space="preserve">Power Pos For Heat-Swap &amp; Spread-Opton</t>
  </si>
  <si>
    <t xml:space="preserve">Total POWER</t>
  </si>
  <si>
    <t xml:space="preserve">Total Power Pos For  Heat-Swap   &amp; Spread-Option</t>
  </si>
  <si>
    <t xml:space="preserve">Q1-02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</si>
  <si>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</si>
  <si>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</si>
  <si>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</si>
  <si>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</si>
  <si>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Heat Swap Position  </t>
  </si>
  <si>
    <t xml:space="preserve">Gas Long</t>
  </si>
  <si>
    <t xml:space="preserve">Gas Positions (LT-NW,LT-SW,LT-CA)</t>
  </si>
  <si>
    <t xml:space="preserve">Power Pos For Heat-Swap</t>
  </si>
  <si>
    <t xml:space="preserve">Total Power Pos For  Heat-Swap - MWH</t>
  </si>
  <si>
    <t xml:space="preserve">Total Gas - Contracts</t>
  </si>
  <si>
    <t xml:space="preserve">Total Gas - MMBTU</t>
  </si>
  <si>
    <t xml:space="preserve">West Power Peak and Off Peak</t>
  </si>
  <si>
    <t xml:space="preserve">West Power Position - Daily Peak</t>
  </si>
  <si>
    <t xml:space="preserve">Total Off-peak</t>
  </si>
  <si>
    <t xml:space="preserve">Total WEST Desk Gas Position - MMBTU</t>
  </si>
  <si>
    <t xml:space="preserve">Power Heat Swap Position</t>
  </si>
  <si>
    <t xml:space="preserve">Total Power</t>
  </si>
  <si>
    <t xml:space="preserve">Merchant Energy Group Of the Americas Inc.</t>
  </si>
  <si>
    <t xml:space="preserve">POWERP</t>
  </si>
  <si>
    <t xml:space="preserve">Total Heat Swap Position</t>
  </si>
  <si>
    <t xml:space="preserve">Heat Swap</t>
  </si>
  <si>
    <t xml:space="preserve">Power Pos For Spread-Option &amp; Heat-Swap </t>
  </si>
  <si>
    <t xml:space="preserve">POWER Short </t>
  </si>
  <si>
    <t xml:space="preserve">Total ALBERTA Desk POWER Position</t>
  </si>
  <si>
    <t xml:space="preserve">Prior Report Date</t>
  </si>
  <si>
    <t xml:space="preserve">West Power Position - Daily Off Peak</t>
  </si>
  <si>
    <t xml:space="preserve">West Daily Peak and Off Peak</t>
  </si>
  <si>
    <t xml:space="preserve">West Power Position - Daily Peak Change</t>
  </si>
  <si>
    <t xml:space="preserve">POWER Short</t>
  </si>
  <si>
    <t xml:space="preserve">Portfolio</t>
  </si>
  <si>
    <t xml:space="preserve">RegionID</t>
  </si>
  <si>
    <t xml:space="preserve">DeliveryDate</t>
  </si>
  <si>
    <t xml:space="preserve">PeakDelta</t>
  </si>
  <si>
    <t xml:space="preserve">OffPeakDelta</t>
  </si>
  <si>
    <t xml:space="preserve">Instrument</t>
  </si>
  <si>
    <t xml:space="preserve">CP</t>
  </si>
  <si>
    <t xml:space="preserve">Region</t>
  </si>
  <si>
    <t xml:space="preserve">Date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</si>
</sst>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dd\-mmm\-yyyy"/>
    <numFmt numFmtId="166" formatCode="[$-409]d\-mmm\-yy"/>
    <numFmt numFmtId="167" formatCode="&quot;Effective Date:  &quot;dd\-mmm\-yyyy"/>
    <numFmt numFmtId="168" formatCode="[$-409]mmm\-yy"/>
    <numFmt numFmtId="169" formatCode="_(* #,##0_);_(* \(#,##0\);_(* \-??_);_(@_)"/>
    <numFmt numFmtId="170" formatCode="_(* #,##0.00_);_(* \(#,##0.00\);_(* \-??_);_(@_)"/>
    <numFmt numFmtId="171" formatCode="#,##0"/>
    <numFmt numFmtId="172" formatCode="m/d"/>
    <numFmt numFmtId="173" formatCode="dd\-mmm\-yy"/>
    <numFmt numFmtId="174" formatCode="[$-409]#,##0_);\(#,##0\)"/>
    <numFmt numFmtId="175" formatCode="0.00"/>
    <numFmt numFmtId="176" formatCode="[$-409]m/d/yyyy"/>
    <numFmt numFmtId="177" formatCode="0.00E+00"/>
  </numFmts>
  <fonts count="15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color rgb="FFFFFFFF"/>
      <name val="Times New Roman"/>
      <family val="1"/>
    </font>
    <font>
      <b val="true"/>
      <sz val="13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4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9360</xdr:rowOff>
        </xdr:from>
        <xdr:to>
          <xdr:col>1</xdr:col>
          <xdr:colOff>0</xdr:colOff>
          <xdr:row>3</xdr:row>
          <xdr:rowOff>104760</xdr:rowOff>
        </xdr:to>
        <xdr:sp>
          <xdr:nvSpPr>
            <xdr:cNvPr id="1001" name="Button 8" descr="Power Off-Peak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Power Off-Peak Positions</a:t>
              </a:r>
            </a:p>
          </xdr:txBody>
        </xdr:sp>
        <xdr:clientData/>
      </xdr:twoCellAnchor>
    </mc:Choice>
  </mc:AlternateContent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95400</xdr:rowOff>
        </xdr:from>
        <xdr:to>
          <xdr:col>4</xdr:col>
          <xdr:colOff>-201240</xdr:colOff>
          <xdr:row>4</xdr:row>
          <xdr:rowOff>199800</xdr:rowOff>
        </xdr:to>
        <xdr:sp>
          <xdr:nvSpPr>
            <xdr:cNvPr id="1001" name="Button 2" descr="Publish Daily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Daily Position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298800</xdr:colOff>
          <xdr:row>2</xdr:row>
          <xdr:rowOff>133200</xdr:rowOff>
        </xdr:from>
        <xdr:to>
          <xdr:col>1</xdr:col>
          <xdr:colOff>-1271880</xdr:colOff>
          <xdr:row>4</xdr:row>
          <xdr:rowOff>123120</xdr:rowOff>
        </xdr:to>
        <xdr:sp>
          <xdr:nvSpPr>
            <xdr:cNvPr id="1002" name="Button 24" descr="Update Date 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Date List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298800</xdr:colOff>
          <xdr:row>2</xdr:row>
          <xdr:rowOff>133200</xdr:rowOff>
        </xdr:from>
        <xdr:to>
          <xdr:col>1</xdr:col>
          <xdr:colOff>-1271880</xdr:colOff>
          <xdr:row>4</xdr:row>
          <xdr:rowOff>123120</xdr:rowOff>
        </xdr:to>
        <xdr:sp>
          <xdr:nvSpPr>
            <xdr:cNvPr id="1001" name="Button 2" descr="Update Date 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Date List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298800</xdr:colOff>
          <xdr:row>2</xdr:row>
          <xdr:rowOff>133200</xdr:rowOff>
        </xdr:from>
        <xdr:to>
          <xdr:col>1</xdr:col>
          <xdr:colOff>-1271880</xdr:colOff>
          <xdr:row>4</xdr:row>
          <xdr:rowOff>123120</xdr:rowOff>
        </xdr:to>
        <xdr:sp>
          <xdr:nvSpPr>
            <xdr:cNvPr id="1001" name="Button 2" descr="Roll Prior 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Date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7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9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9.42"/>
    <col collapsed="false" customWidth="true" hidden="true" outlineLevel="0" max="2" min="2" style="1" width="17.84"/>
    <col collapsed="false" customWidth="true" hidden="false" outlineLevel="0" max="3" min="3" style="1" width="14.7"/>
    <col collapsed="false" customWidth="true" hidden="false" outlineLevel="0" max="4" min="4" style="1" width="14.56"/>
    <col collapsed="false" customWidth="true" hidden="false" outlineLevel="0" max="5" min="5" style="1" width="15.56"/>
    <col collapsed="false" customWidth="true" hidden="true" outlineLevel="0" max="6" min="6" style="1" width="9.56"/>
    <col collapsed="false" customWidth="true" hidden="true" outlineLevel="0" max="7" min="7" style="1" width="12.27"/>
    <col collapsed="false" customWidth="true" hidden="false" outlineLevel="0" max="10" min="8" style="1" width="12.27"/>
    <col collapsed="false" customWidth="true" hidden="false" outlineLevel="0" max="13" min="11" style="2" width="15.14"/>
    <col collapsed="false" customWidth="true" hidden="false" outlineLevel="0" max="17" min="14" style="1" width="12.27"/>
    <col collapsed="false" customWidth="true" hidden="false" outlineLevel="0" max="19" min="18" style="2" width="13.84"/>
    <col collapsed="false" customWidth="true" hidden="false" outlineLevel="0" max="20" min="20" style="2" width="15.42"/>
    <col collapsed="false" customWidth="true" hidden="true" outlineLevel="0" max="21" min="21" style="1" width="15.84"/>
    <col collapsed="false" customWidth="true" hidden="true" outlineLevel="0" max="22" min="22" style="1" width="12.7"/>
    <col collapsed="false" customWidth="true" hidden="true" outlineLevel="0" max="23" min="23" style="1" width="16.27"/>
    <col collapsed="false" customWidth="true" hidden="false" outlineLevel="0" max="24" min="24" style="1" width="11.42"/>
    <col collapsed="false" customWidth="true" hidden="false" outlineLevel="0" max="25" min="25" style="1" width="10.99"/>
    <col collapsed="false" customWidth="true" hidden="true" outlineLevel="0" max="26" min="26" style="1" width="9.84"/>
    <col collapsed="false" customWidth="true" hidden="true" outlineLevel="0" max="27" min="27" style="1" width="9.28"/>
    <col collapsed="false" customWidth="false" hidden="false" outlineLevel="0" max="257" min="28" style="1" width="9.13"/>
  </cols>
  <sheetData>
    <row r="1" customFormat="false" ht="11.25" hidden="false" customHeight="false" outlineLevel="0" collapsed="false">
      <c r="A1" s="3" t="s">
        <v>0</v>
      </c>
      <c r="B1" s="4" t="s">
        <v>1</v>
      </c>
      <c r="C1" s="4"/>
      <c r="D1" s="4"/>
      <c r="E1" s="4"/>
    </row>
    <row r="2" customFormat="false" ht="11.25" hidden="false" customHeight="false" outlineLevel="0" collapsed="false">
      <c r="A2" s="5" t="n">
        <v>37162</v>
      </c>
      <c r="B2" s="6"/>
      <c r="C2" s="6"/>
      <c r="D2" s="6"/>
      <c r="E2" s="6"/>
      <c r="G2" s="7"/>
      <c r="H2" s="7"/>
      <c r="I2" s="2"/>
      <c r="Z2" s="8" t="s">
        <v>2</v>
      </c>
      <c r="AA2" s="2" t="s">
        <v>3</v>
      </c>
    </row>
    <row r="3" customFormat="false" ht="11.25" hidden="false" customHeight="false" outlineLevel="0" collapsed="false">
      <c r="A3" s="9"/>
      <c r="B3" s="6"/>
      <c r="C3" s="6"/>
      <c r="D3" s="6"/>
      <c r="E3" s="6"/>
      <c r="G3" s="7"/>
      <c r="H3" s="7"/>
      <c r="I3" s="2"/>
      <c r="Z3" s="8" t="s">
        <v>4</v>
      </c>
      <c r="AA3" s="2" t="s">
        <v>5</v>
      </c>
    </row>
    <row r="4" customFormat="false" ht="11.25" hidden="false" customHeight="false" outlineLevel="0" collapsed="false">
      <c r="A4" s="9"/>
      <c r="B4" s="6"/>
      <c r="C4" s="6"/>
      <c r="D4" s="6"/>
      <c r="E4" s="6"/>
      <c r="Z4" s="8" t="s">
        <v>6</v>
      </c>
      <c r="AA4" s="2" t="s">
        <v>7</v>
      </c>
    </row>
    <row r="5" customFormat="false" ht="22.5" hidden="false" customHeight="true" outlineLevel="0" collapsed="false">
      <c r="A5" s="10" t="s">
        <v>8</v>
      </c>
      <c r="B5" s="6"/>
      <c r="C5" s="6"/>
      <c r="D5" s="6"/>
      <c r="E5" s="6"/>
    </row>
    <row r="6" customFormat="false" ht="21.75" hidden="false" customHeight="true" outlineLevel="0" collapsed="false">
      <c r="A6" s="11" t="n">
        <v>37162</v>
      </c>
    </row>
    <row r="7" customFormat="false" ht="11.25" hidden="true" customHeight="false" outlineLevel="0" collapsed="false">
      <c r="F7" s="12" t="n">
        <v>37104</v>
      </c>
      <c r="G7" s="12" t="n">
        <v>37135</v>
      </c>
      <c r="H7" s="12" t="n">
        <v>37165</v>
      </c>
      <c r="I7" s="12" t="n">
        <v>37196</v>
      </c>
      <c r="J7" s="12" t="n">
        <v>37226</v>
      </c>
      <c r="R7" s="13" t="n">
        <v>37257</v>
      </c>
      <c r="S7" s="13" t="n">
        <v>37622</v>
      </c>
      <c r="T7" s="13" t="n">
        <v>37987</v>
      </c>
      <c r="U7" s="12" t="n">
        <v>42370</v>
      </c>
      <c r="AF7" s="14" t="n">
        <v>37104</v>
      </c>
      <c r="AG7" s="14" t="n">
        <v>37135</v>
      </c>
      <c r="AH7" s="14" t="n">
        <v>37165</v>
      </c>
      <c r="AI7" s="14" t="n">
        <v>37196</v>
      </c>
      <c r="AJ7" s="14" t="n">
        <v>37226</v>
      </c>
      <c r="AK7" s="14" t="n">
        <v>37257</v>
      </c>
      <c r="AL7" s="14" t="n">
        <v>37288</v>
      </c>
      <c r="AM7" s="14" t="n">
        <v>37316</v>
      </c>
      <c r="AN7" s="14" t="n">
        <v>37347</v>
      </c>
      <c r="AO7" s="14" t="n">
        <v>37377</v>
      </c>
      <c r="AP7" s="14" t="n">
        <v>37408</v>
      </c>
      <c r="AQ7" s="14" t="n">
        <v>37438</v>
      </c>
      <c r="AR7" s="14" t="n">
        <v>37469</v>
      </c>
      <c r="AS7" s="14" t="n">
        <v>37500</v>
      </c>
      <c r="AT7" s="14" t="n">
        <v>37530</v>
      </c>
      <c r="AU7" s="14" t="n">
        <v>37561</v>
      </c>
      <c r="AV7" s="14" t="n">
        <v>37591</v>
      </c>
      <c r="AW7" s="14" t="n">
        <v>37622</v>
      </c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</row>
    <row r="8" customFormat="false" ht="12" hidden="false" customHeight="false" outlineLevel="0" collapsed="false">
      <c r="A8" s="2"/>
      <c r="B8" s="15"/>
      <c r="C8" s="16" t="s">
        <v>9</v>
      </c>
      <c r="D8" s="16" t="s">
        <v>10</v>
      </c>
      <c r="E8" s="16" t="s">
        <v>11</v>
      </c>
      <c r="F8" s="17" t="n">
        <v>37104</v>
      </c>
      <c r="G8" s="13" t="n">
        <v>37135</v>
      </c>
      <c r="H8" s="13" t="n">
        <v>37165</v>
      </c>
      <c r="I8" s="17" t="n">
        <v>37196</v>
      </c>
      <c r="J8" s="13" t="n">
        <v>37226</v>
      </c>
      <c r="K8" s="18" t="s">
        <v>12</v>
      </c>
      <c r="L8" s="13" t="n">
        <v>37257</v>
      </c>
      <c r="M8" s="13" t="n">
        <v>37288</v>
      </c>
      <c r="N8" s="13" t="n">
        <v>37316</v>
      </c>
      <c r="O8" s="18" t="s">
        <v>13</v>
      </c>
      <c r="P8" s="18" t="s">
        <v>14</v>
      </c>
      <c r="Q8" s="18" t="s">
        <v>15</v>
      </c>
      <c r="R8" s="13" t="s">
        <v>16</v>
      </c>
      <c r="S8" s="13" t="s">
        <v>17</v>
      </c>
      <c r="T8" s="13" t="s">
        <v>18</v>
      </c>
      <c r="U8" s="18" t="s">
        <v>9</v>
      </c>
      <c r="V8" s="18" t="s">
        <v>10</v>
      </c>
      <c r="W8" s="18" t="s">
        <v>19</v>
      </c>
      <c r="AF8" s="14" t="n">
        <v>37104</v>
      </c>
      <c r="AG8" s="14" t="n">
        <v>37135</v>
      </c>
      <c r="AH8" s="14" t="n">
        <v>37165</v>
      </c>
      <c r="AI8" s="14" t="n">
        <v>37196</v>
      </c>
      <c r="AJ8" s="14" t="n">
        <v>37226</v>
      </c>
      <c r="AK8" s="14" t="n">
        <v>37257</v>
      </c>
      <c r="AL8" s="14" t="n">
        <v>37288</v>
      </c>
      <c r="AM8" s="14" t="n">
        <v>37316</v>
      </c>
      <c r="AN8" s="14" t="n">
        <v>37347</v>
      </c>
      <c r="AO8" s="14" t="n">
        <v>37377</v>
      </c>
      <c r="AP8" s="14" t="n">
        <v>37408</v>
      </c>
      <c r="AQ8" s="14" t="n">
        <v>37438</v>
      </c>
      <c r="AR8" s="14" t="n">
        <v>37469</v>
      </c>
      <c r="AS8" s="14" t="n">
        <v>37500</v>
      </c>
      <c r="AT8" s="14" t="n">
        <v>37530</v>
      </c>
      <c r="AU8" s="14" t="n">
        <v>37561</v>
      </c>
      <c r="AV8" s="14" t="n">
        <v>37591</v>
      </c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</row>
    <row r="9" customFormat="false" ht="15" hidden="false" customHeight="true" outlineLevel="0" collapsed="false">
      <c r="A9" s="19" t="s">
        <v>20</v>
      </c>
      <c r="B9" s="20" t="s">
        <v>21</v>
      </c>
      <c r="C9" s="21" t="n">
        <v>722298.027027777</v>
      </c>
      <c r="D9" s="21" t="n">
        <v>-1552404.52110902</v>
      </c>
      <c r="E9" s="21" t="n">
        <v>-830106.494081239</v>
      </c>
      <c r="F9" s="22" t="n">
        <v>0</v>
      </c>
      <c r="G9" s="23" t="n">
        <v>0</v>
      </c>
      <c r="H9" s="23" t="n">
        <v>70270.4528264971</v>
      </c>
      <c r="I9" s="24" t="n">
        <v>109921.553598337</v>
      </c>
      <c r="J9" s="24" t="n">
        <v>-84114.4430822635</v>
      </c>
      <c r="K9" s="25" t="n">
        <v>96077.5633425704</v>
      </c>
      <c r="L9" s="23" t="n">
        <v>-41090.7368050312</v>
      </c>
      <c r="M9" s="24" t="n">
        <v>-66340.3957910461</v>
      </c>
      <c r="N9" s="24" t="n">
        <v>-139852.033900361</v>
      </c>
      <c r="O9" s="24" t="n">
        <v>52125.706006877</v>
      </c>
      <c r="P9" s="24" t="n">
        <v>-172281.15623827</v>
      </c>
      <c r="Q9" s="24" t="n">
        <v>-458056.657112924</v>
      </c>
      <c r="R9" s="25" t="n">
        <v>-825495.273840755</v>
      </c>
      <c r="S9" s="26" t="n">
        <v>409099.361957649</v>
      </c>
      <c r="T9" s="27" t="n">
        <v>1042616.37556831</v>
      </c>
      <c r="U9" s="22" t="n">
        <v>722298.027027777</v>
      </c>
      <c r="V9" s="22" t="n">
        <v>-1552404.52110902</v>
      </c>
      <c r="W9" s="28" t="n">
        <v>-830106.494081239</v>
      </c>
      <c r="AF9" s="1" t="n">
        <v>0</v>
      </c>
      <c r="AG9" s="1" t="n">
        <v>0</v>
      </c>
      <c r="AH9" s="1" t="n">
        <v>70270.4528264971</v>
      </c>
      <c r="AI9" s="1" t="n">
        <v>109921.553598337</v>
      </c>
      <c r="AJ9" s="1" t="n">
        <v>-84114.4430822635</v>
      </c>
      <c r="AK9" s="1" t="n">
        <v>-41090.7368050312</v>
      </c>
      <c r="AL9" s="1" t="n">
        <v>-66340.3957910461</v>
      </c>
      <c r="AM9" s="1" t="n">
        <v>-139852.033900361</v>
      </c>
      <c r="AN9" s="1" t="n">
        <v>-13618.3823652342</v>
      </c>
      <c r="AO9" s="1" t="n">
        <v>68031.293656613</v>
      </c>
      <c r="AP9" s="1" t="n">
        <v>-2287.20528450177</v>
      </c>
      <c r="AQ9" s="1" t="n">
        <v>-68361.3190694555</v>
      </c>
      <c r="AR9" s="1" t="n">
        <v>-49987.3059234926</v>
      </c>
      <c r="AS9" s="1" t="n">
        <v>-53932.5312453218</v>
      </c>
      <c r="AT9" s="1" t="n">
        <v>-140372.91770561</v>
      </c>
      <c r="AU9" s="1" t="n">
        <v>-159090.838453335</v>
      </c>
      <c r="AV9" s="1" t="n">
        <v>-158592.900953979</v>
      </c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32" t="n">
        <v>-932428.776993289</v>
      </c>
      <c r="D10" s="32" t="n">
        <v>-2255771.91567175</v>
      </c>
      <c r="E10" s="32" t="n">
        <v>-3188200.69266504</v>
      </c>
      <c r="F10" s="22" t="n">
        <v>0</v>
      </c>
      <c r="G10" s="33" t="n">
        <v>0</v>
      </c>
      <c r="H10" s="33" t="n">
        <v>-64188.9304784502</v>
      </c>
      <c r="I10" s="34" t="n">
        <v>-112760.454779975</v>
      </c>
      <c r="J10" s="34" t="n">
        <v>-92715.7974395336</v>
      </c>
      <c r="K10" s="35" t="n">
        <v>-269665.182697959</v>
      </c>
      <c r="L10" s="33" t="n">
        <v>-1237.13285171094</v>
      </c>
      <c r="M10" s="34" t="n">
        <v>-1139.81905977384</v>
      </c>
      <c r="N10" s="34" t="n">
        <v>-1232.50208542871</v>
      </c>
      <c r="O10" s="34" t="n">
        <v>109871.722582861</v>
      </c>
      <c r="P10" s="34" t="n">
        <v>-158910.957200089</v>
      </c>
      <c r="Q10" s="34" t="n">
        <v>61890.3821935461</v>
      </c>
      <c r="R10" s="35" t="n">
        <v>9241.69357940493</v>
      </c>
      <c r="S10" s="36" t="n">
        <v>-37702.9936554146</v>
      </c>
      <c r="T10" s="37" t="n">
        <v>-634302.294219319</v>
      </c>
      <c r="U10" s="38" t="n">
        <v>-932428.776993289</v>
      </c>
      <c r="V10" s="38" t="n">
        <v>-2255771.91567175</v>
      </c>
      <c r="W10" s="39" t="n">
        <v>-3188200.69266504</v>
      </c>
      <c r="AF10" s="1" t="n">
        <v>0</v>
      </c>
      <c r="AG10" s="1" t="n">
        <v>0</v>
      </c>
      <c r="AH10" s="1" t="n">
        <v>-64188.9304784502</v>
      </c>
      <c r="AI10" s="1" t="n">
        <v>-112760.454779975</v>
      </c>
      <c r="AJ10" s="1" t="n">
        <v>-92715.7974395336</v>
      </c>
      <c r="AK10" s="1" t="n">
        <v>-1237.13285171094</v>
      </c>
      <c r="AL10" s="1" t="n">
        <v>-1139.81905977384</v>
      </c>
      <c r="AM10" s="1" t="n">
        <v>-1232.50208542871</v>
      </c>
      <c r="AN10" s="1" t="n">
        <v>41739.5568569158</v>
      </c>
      <c r="AO10" s="1" t="n">
        <v>41645.4127575508</v>
      </c>
      <c r="AP10" s="1" t="n">
        <v>26486.7529683947</v>
      </c>
      <c r="AQ10" s="1" t="n">
        <v>-53793.9135808376</v>
      </c>
      <c r="AR10" s="1" t="n">
        <v>-55719.2001705829</v>
      </c>
      <c r="AS10" s="1" t="n">
        <v>-49397.8434486685</v>
      </c>
      <c r="AT10" s="1" t="n">
        <v>21764.5867096818</v>
      </c>
      <c r="AU10" s="1" t="n">
        <v>20094.223424758</v>
      </c>
      <c r="AV10" s="1" t="n">
        <v>20031.5720591063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32" t="n">
        <v>-731999.105644333</v>
      </c>
      <c r="D11" s="32" t="n">
        <v>-866440.216859057</v>
      </c>
      <c r="E11" s="32" t="n">
        <v>-1598439.32250339</v>
      </c>
      <c r="F11" s="22" t="n">
        <v>0</v>
      </c>
      <c r="G11" s="33" t="n">
        <v>0</v>
      </c>
      <c r="H11" s="33" t="n">
        <v>-52019.0660967533</v>
      </c>
      <c r="I11" s="34" t="n">
        <v>10475.0777968694</v>
      </c>
      <c r="J11" s="34" t="n">
        <v>80507.547907144</v>
      </c>
      <c r="K11" s="35" t="n">
        <v>38963.5596072601</v>
      </c>
      <c r="L11" s="33" t="n">
        <v>-64237.2705823703</v>
      </c>
      <c r="M11" s="34" t="n">
        <v>-60700.9036366891</v>
      </c>
      <c r="N11" s="34" t="n">
        <v>-66847.5250775874</v>
      </c>
      <c r="O11" s="34" t="n">
        <v>-186622.147572964</v>
      </c>
      <c r="P11" s="34" t="n">
        <v>328381.076063188</v>
      </c>
      <c r="Q11" s="34" t="n">
        <v>-124373.508003992</v>
      </c>
      <c r="R11" s="35" t="n">
        <v>-174400.278810414</v>
      </c>
      <c r="S11" s="36" t="n">
        <v>405013.723740853</v>
      </c>
      <c r="T11" s="37" t="n">
        <v>-1001576.11018203</v>
      </c>
      <c r="U11" s="38" t="n">
        <v>-731999.105644333</v>
      </c>
      <c r="V11" s="38" t="n">
        <v>-866440.216859057</v>
      </c>
      <c r="W11" s="39" t="n">
        <v>-1598439.32250339</v>
      </c>
      <c r="AF11" s="1" t="n">
        <v>0</v>
      </c>
      <c r="AG11" s="1" t="n">
        <v>0</v>
      </c>
      <c r="AH11" s="1" t="n">
        <v>-52019.0660967533</v>
      </c>
      <c r="AI11" s="1" t="n">
        <v>10475.0777968694</v>
      </c>
      <c r="AJ11" s="1" t="n">
        <v>80507.547907144</v>
      </c>
      <c r="AK11" s="1" t="n">
        <v>-64237.2705823703</v>
      </c>
      <c r="AL11" s="1" t="n">
        <v>-60700.9036366891</v>
      </c>
      <c r="AM11" s="1" t="n">
        <v>-66847.5250775874</v>
      </c>
      <c r="AN11" s="1" t="n">
        <v>-61404.9604385312</v>
      </c>
      <c r="AO11" s="1" t="n">
        <v>-63308.8388332721</v>
      </c>
      <c r="AP11" s="1" t="n">
        <v>-61908.3483011602</v>
      </c>
      <c r="AQ11" s="1" t="n">
        <v>106055.06583068</v>
      </c>
      <c r="AR11" s="1" t="n">
        <v>117848.978029346</v>
      </c>
      <c r="AS11" s="1" t="n">
        <v>104477.032203163</v>
      </c>
      <c r="AT11" s="1" t="n">
        <v>-55675.5902282067</v>
      </c>
      <c r="AU11" s="1" t="n">
        <v>-37104.0001178225</v>
      </c>
      <c r="AV11" s="1" t="n">
        <v>-31593.9176579632</v>
      </c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32" t="n">
        <v>428658.875839766</v>
      </c>
      <c r="D12" s="32" t="n">
        <v>336225.226846376</v>
      </c>
      <c r="E12" s="32" t="n">
        <v>764884.102686142</v>
      </c>
      <c r="F12" s="22" t="n">
        <v>0</v>
      </c>
      <c r="G12" s="33" t="n">
        <v>0</v>
      </c>
      <c r="H12" s="33" t="n">
        <v>0</v>
      </c>
      <c r="I12" s="34" t="n">
        <v>0</v>
      </c>
      <c r="J12" s="34" t="n">
        <v>0</v>
      </c>
      <c r="K12" s="35" t="n">
        <v>0</v>
      </c>
      <c r="L12" s="33" t="n">
        <v>0</v>
      </c>
      <c r="M12" s="34" t="n">
        <v>0</v>
      </c>
      <c r="N12" s="34" t="n">
        <v>0</v>
      </c>
      <c r="O12" s="34" t="n">
        <v>0</v>
      </c>
      <c r="P12" s="34" t="n">
        <v>0</v>
      </c>
      <c r="Q12" s="34" t="n">
        <v>0</v>
      </c>
      <c r="R12" s="35" t="n">
        <v>0</v>
      </c>
      <c r="S12" s="36" t="n">
        <v>115614.894131581</v>
      </c>
      <c r="T12" s="37" t="n">
        <v>313043.981708186</v>
      </c>
      <c r="U12" s="38" t="n">
        <v>428658.875839766</v>
      </c>
      <c r="V12" s="38" t="n">
        <v>336225.226846376</v>
      </c>
      <c r="W12" s="39" t="n">
        <v>764884.102686142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  <c r="AU12" s="1" t="n">
        <v>0</v>
      </c>
      <c r="AV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32" t="n">
        <v>-9421097.82253397</v>
      </c>
      <c r="D13" s="32" t="n">
        <v>-2861710.76417512</v>
      </c>
      <c r="E13" s="32" t="n">
        <v>-12282808.5867091</v>
      </c>
      <c r="F13" s="22" t="n">
        <v>0</v>
      </c>
      <c r="G13" s="33" t="n">
        <v>0</v>
      </c>
      <c r="H13" s="33" t="n">
        <v>-17798.1163507003</v>
      </c>
      <c r="I13" s="34" t="n">
        <v>-84017.4481988772</v>
      </c>
      <c r="J13" s="34" t="n">
        <v>-75295.0163023496</v>
      </c>
      <c r="K13" s="35" t="n">
        <v>-177110.580851927</v>
      </c>
      <c r="L13" s="33" t="n">
        <v>-63125.2248509081</v>
      </c>
      <c r="M13" s="34" t="n">
        <v>-60814.4815195991</v>
      </c>
      <c r="N13" s="34" t="n">
        <v>-62090.0465195533</v>
      </c>
      <c r="O13" s="34" t="n">
        <v>66908.1916004124</v>
      </c>
      <c r="P13" s="34" t="n">
        <v>-215838.585168133</v>
      </c>
      <c r="Q13" s="34" t="n">
        <v>-254917.57133487</v>
      </c>
      <c r="R13" s="35" t="n">
        <v>-589877.717792651</v>
      </c>
      <c r="S13" s="36" t="n">
        <v>-1390820.54429018</v>
      </c>
      <c r="T13" s="37" t="n">
        <v>-7263288.97959921</v>
      </c>
      <c r="U13" s="38" t="n">
        <v>-9421097.82253397</v>
      </c>
      <c r="V13" s="38" t="n">
        <v>-2861710.76417512</v>
      </c>
      <c r="W13" s="39" t="n">
        <v>-12282808.5867091</v>
      </c>
      <c r="AF13" s="1" t="n">
        <v>0</v>
      </c>
      <c r="AG13" s="1" t="n">
        <v>0</v>
      </c>
      <c r="AH13" s="1" t="n">
        <v>-17798.1163507003</v>
      </c>
      <c r="AI13" s="1" t="n">
        <v>-84017.4481988772</v>
      </c>
      <c r="AJ13" s="1" t="n">
        <v>-75295.0163023496</v>
      </c>
      <c r="AK13" s="1" t="n">
        <v>-63125.2248509081</v>
      </c>
      <c r="AL13" s="1" t="n">
        <v>-60814.4815195991</v>
      </c>
      <c r="AM13" s="1" t="n">
        <v>-62090.0465195533</v>
      </c>
      <c r="AN13" s="1" t="n">
        <v>23162.2621296115</v>
      </c>
      <c r="AO13" s="1" t="n">
        <v>21027.6440532441</v>
      </c>
      <c r="AP13" s="1" t="n">
        <v>22718.2854175568</v>
      </c>
      <c r="AQ13" s="1" t="n">
        <v>-71397.5979296926</v>
      </c>
      <c r="AR13" s="1" t="n">
        <v>-75594.6972475058</v>
      </c>
      <c r="AS13" s="1" t="n">
        <v>-68846.2899909345</v>
      </c>
      <c r="AT13" s="1" t="n">
        <v>-91422.0661426942</v>
      </c>
      <c r="AU13" s="1" t="n">
        <v>-82088.1473397412</v>
      </c>
      <c r="AV13" s="1" t="n">
        <v>-81407.357852435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32" t="n">
        <v>2433586.32759433</v>
      </c>
      <c r="D14" s="32" t="n">
        <v>3263849.3101291</v>
      </c>
      <c r="E14" s="32" t="n">
        <v>5697435.63772344</v>
      </c>
      <c r="F14" s="22" t="n">
        <v>0</v>
      </c>
      <c r="G14" s="33" t="n">
        <v>0</v>
      </c>
      <c r="H14" s="33" t="n">
        <v>-18981.8181549279</v>
      </c>
      <c r="I14" s="34" t="n">
        <v>-12986.0575001963</v>
      </c>
      <c r="J14" s="34" t="n">
        <v>40694.5279674342</v>
      </c>
      <c r="K14" s="35" t="n">
        <v>8726.65231231005</v>
      </c>
      <c r="L14" s="33" t="n">
        <v>162041.07007412</v>
      </c>
      <c r="M14" s="34" t="n">
        <v>180097.864467536</v>
      </c>
      <c r="N14" s="34" t="n">
        <v>186765.25420414</v>
      </c>
      <c r="O14" s="34" t="n">
        <v>-1121938.16487949</v>
      </c>
      <c r="P14" s="34" t="n">
        <v>-1076812.59139449</v>
      </c>
      <c r="Q14" s="34" t="n">
        <v>-232416.773791083</v>
      </c>
      <c r="R14" s="35" t="n">
        <v>-1902263.34131926</v>
      </c>
      <c r="S14" s="36" t="n">
        <v>-312986.996831193</v>
      </c>
      <c r="T14" s="37" t="n">
        <v>4640110.01343247</v>
      </c>
      <c r="U14" s="38" t="n">
        <v>2433586.32759433</v>
      </c>
      <c r="V14" s="38" t="n">
        <v>3263849.3101291</v>
      </c>
      <c r="W14" s="39" t="n">
        <v>5697435.63772344</v>
      </c>
      <c r="AF14" s="1" t="n">
        <v>0</v>
      </c>
      <c r="AG14" s="1" t="n">
        <v>0</v>
      </c>
      <c r="AH14" s="1" t="n">
        <v>-18981.8181549279</v>
      </c>
      <c r="AI14" s="1" t="n">
        <v>-12986.0575001963</v>
      </c>
      <c r="AJ14" s="1" t="n">
        <v>40694.5279674342</v>
      </c>
      <c r="AK14" s="1" t="n">
        <v>162041.07007412</v>
      </c>
      <c r="AL14" s="1" t="n">
        <v>180097.864467536</v>
      </c>
      <c r="AM14" s="1" t="n">
        <v>186765.25420414</v>
      </c>
      <c r="AN14" s="1" t="n">
        <v>-381185.153890583</v>
      </c>
      <c r="AO14" s="1" t="n">
        <v>-386042.681520073</v>
      </c>
      <c r="AP14" s="1" t="n">
        <v>-354710.329468831</v>
      </c>
      <c r="AQ14" s="1" t="n">
        <v>-468489.635517897</v>
      </c>
      <c r="AR14" s="1" t="n">
        <v>-432644.638771824</v>
      </c>
      <c r="AS14" s="1" t="n">
        <v>-175678.317104769</v>
      </c>
      <c r="AT14" s="1" t="n">
        <v>-63449.8531803068</v>
      </c>
      <c r="AU14" s="1" t="n">
        <v>-87491.2450554832</v>
      </c>
      <c r="AV14" s="1" t="n">
        <v>-81475.6755552926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32" t="n">
        <v>-327448.428718263</v>
      </c>
      <c r="D15" s="32" t="n">
        <v>0</v>
      </c>
      <c r="E15" s="32" t="n">
        <v>-327448.428718263</v>
      </c>
      <c r="F15" s="22" t="n">
        <v>0</v>
      </c>
      <c r="G15" s="33" t="n">
        <v>0</v>
      </c>
      <c r="H15" s="33" t="n">
        <v>-6331.92053007464</v>
      </c>
      <c r="I15" s="34" t="n">
        <v>-12127.5994572163</v>
      </c>
      <c r="J15" s="34" t="n">
        <v>-12156.2593162947</v>
      </c>
      <c r="K15" s="35" t="n">
        <v>-30615.7793035856</v>
      </c>
      <c r="L15" s="33" t="n">
        <v>-12480.4473254265</v>
      </c>
      <c r="M15" s="40" t="n">
        <v>-11334.6864665883</v>
      </c>
      <c r="N15" s="34" t="n">
        <v>-12128.2595562296</v>
      </c>
      <c r="O15" s="34" t="n">
        <v>-39431.7303501659</v>
      </c>
      <c r="P15" s="34" t="n">
        <v>-42851.7075871608</v>
      </c>
      <c r="Q15" s="34" t="n">
        <v>-42134.6128855117</v>
      </c>
      <c r="R15" s="35" t="n">
        <v>-160361.444171083</v>
      </c>
      <c r="S15" s="36" t="n">
        <v>-136471.205243594</v>
      </c>
      <c r="T15" s="37" t="n">
        <v>0</v>
      </c>
      <c r="U15" s="38" t="n">
        <v>-327448.428718263</v>
      </c>
      <c r="V15" s="38" t="n">
        <v>0</v>
      </c>
      <c r="W15" s="39" t="n">
        <v>-327448.428718263</v>
      </c>
      <c r="AF15" s="1" t="n">
        <v>0</v>
      </c>
      <c r="AG15" s="1" t="n">
        <v>0</v>
      </c>
      <c r="AH15" s="1" t="n">
        <v>-6331.92053007464</v>
      </c>
      <c r="AI15" s="1" t="n">
        <v>-12127.5994572163</v>
      </c>
      <c r="AJ15" s="1" t="n">
        <v>-12156.2593162947</v>
      </c>
      <c r="AK15" s="1" t="n">
        <v>-12480.4473254265</v>
      </c>
      <c r="AL15" s="1" t="n">
        <v>-11334.6864665883</v>
      </c>
      <c r="AM15" s="1" t="n">
        <v>-12128.2595562296</v>
      </c>
      <c r="AN15" s="1" t="n">
        <v>-12084.0178369012</v>
      </c>
      <c r="AO15" s="1" t="n">
        <v>-12313.5618007809</v>
      </c>
      <c r="AP15" s="1" t="n">
        <v>-15034.1507124838</v>
      </c>
      <c r="AQ15" s="1" t="n">
        <v>-15476.6812744509</v>
      </c>
      <c r="AR15" s="1" t="n">
        <v>-16051.5876252944</v>
      </c>
      <c r="AS15" s="1" t="n">
        <v>-11323.4386874155</v>
      </c>
      <c r="AT15" s="1" t="n">
        <v>-14677.5863107626</v>
      </c>
      <c r="AU15" s="1" t="n">
        <v>-13659.6765939648</v>
      </c>
      <c r="AV15" s="1" t="n">
        <v>-13797.3499807843</v>
      </c>
    </row>
    <row r="16" customFormat="false" ht="18.75" hidden="false" customHeight="true" outlineLevel="0" collapsed="false">
      <c r="A16" s="41" t="s">
        <v>31</v>
      </c>
      <c r="B16" s="42"/>
      <c r="C16" s="43" t="n">
        <v>-7828430.90342797</v>
      </c>
      <c r="D16" s="43" t="n">
        <v>-3936252.88083946</v>
      </c>
      <c r="E16" s="43" t="n">
        <v>-11764683.7842674</v>
      </c>
      <c r="F16" s="44" t="n">
        <v>0</v>
      </c>
      <c r="G16" s="45" t="n">
        <v>0</v>
      </c>
      <c r="H16" s="45" t="n">
        <v>-89049.3987844092</v>
      </c>
      <c r="I16" s="46" t="n">
        <v>-101494.928541059</v>
      </c>
      <c r="J16" s="46" t="n">
        <v>-143079.440265863</v>
      </c>
      <c r="K16" s="46" t="n">
        <v>-333623.767591331</v>
      </c>
      <c r="L16" s="45" t="n">
        <v>-20129.7423413271</v>
      </c>
      <c r="M16" s="46" t="n">
        <v>-20232.4220061601</v>
      </c>
      <c r="N16" s="46" t="n">
        <v>-95385.1129350203</v>
      </c>
      <c r="O16" s="46" t="n">
        <v>-1119086.42261247</v>
      </c>
      <c r="P16" s="46" t="n">
        <v>-1338313.92152495</v>
      </c>
      <c r="Q16" s="46" t="n">
        <v>-1050008.74093484</v>
      </c>
      <c r="R16" s="46" t="n">
        <v>-3643156.36235476</v>
      </c>
      <c r="S16" s="47" t="n">
        <v>-948253.760190298</v>
      </c>
      <c r="T16" s="48" t="n">
        <v>-2903397.01329159</v>
      </c>
      <c r="U16" s="49" t="n">
        <v>-7828430.90342797</v>
      </c>
      <c r="V16" s="50" t="n">
        <v>-3936252.88083946</v>
      </c>
      <c r="W16" s="49" t="n">
        <v>-11764683.7842674</v>
      </c>
      <c r="AF16" s="1" t="n">
        <v>0</v>
      </c>
      <c r="AG16" s="1" t="n">
        <v>0</v>
      </c>
      <c r="AH16" s="1" t="n">
        <v>-89049.3987844092</v>
      </c>
      <c r="AI16" s="1" t="n">
        <v>-101494.928541059</v>
      </c>
      <c r="AJ16" s="1" t="n">
        <v>-143079.440265863</v>
      </c>
      <c r="AK16" s="1" t="n">
        <v>-20129.7423413271</v>
      </c>
      <c r="AL16" s="1" t="n">
        <v>-20232.4220061601</v>
      </c>
      <c r="AM16" s="1" t="n">
        <v>-95385.1129350203</v>
      </c>
      <c r="AN16" s="1" t="n">
        <v>-403390.695544722</v>
      </c>
      <c r="AO16" s="1" t="n">
        <v>-330960.731686718</v>
      </c>
      <c r="AP16" s="1" t="n">
        <v>-384734.995381026</v>
      </c>
      <c r="AQ16" s="1" t="n">
        <v>-571464.081541654</v>
      </c>
      <c r="AR16" s="1" t="n">
        <v>-512148.451709354</v>
      </c>
      <c r="AS16" s="1" t="n">
        <v>-254701.388273947</v>
      </c>
      <c r="AT16" s="1" t="n">
        <v>-343833.426857898</v>
      </c>
      <c r="AU16" s="1" t="n">
        <v>-359339.684135589</v>
      </c>
      <c r="AV16" s="1" t="n">
        <v>-346835.629941348</v>
      </c>
    </row>
    <row r="17" customFormat="false" ht="15" hidden="false" customHeight="true" outlineLevel="0" collapsed="false">
      <c r="G17" s="29"/>
      <c r="R17" s="51"/>
      <c r="S17" s="51"/>
      <c r="T17" s="51"/>
      <c r="U17" s="38"/>
      <c r="V17" s="38"/>
      <c r="W17" s="38"/>
    </row>
    <row r="18" customFormat="false" ht="16.5" hidden="false" customHeight="true" outlineLevel="0" collapsed="false">
      <c r="A18" s="15" t="s">
        <v>32</v>
      </c>
      <c r="B18" s="52"/>
      <c r="C18" s="53"/>
      <c r="D18" s="53"/>
      <c r="E18" s="54" t="s">
        <v>33</v>
      </c>
      <c r="F18" s="38"/>
      <c r="G18" s="17" t="n">
        <v>37135</v>
      </c>
      <c r="H18" s="17" t="n">
        <v>37165</v>
      </c>
      <c r="I18" s="17" t="n">
        <v>37196</v>
      </c>
      <c r="J18" s="17" t="n">
        <v>37226</v>
      </c>
      <c r="K18" s="17" t="s">
        <v>12</v>
      </c>
      <c r="L18" s="13" t="n">
        <v>37257</v>
      </c>
      <c r="M18" s="13" t="n">
        <v>37288</v>
      </c>
      <c r="N18" s="13" t="n">
        <v>37316</v>
      </c>
      <c r="O18" s="17" t="s">
        <v>13</v>
      </c>
      <c r="P18" s="17" t="s">
        <v>14</v>
      </c>
      <c r="Q18" s="17" t="s">
        <v>15</v>
      </c>
      <c r="R18" s="17" t="s">
        <v>16</v>
      </c>
      <c r="S18" s="17" t="s">
        <v>17</v>
      </c>
      <c r="T18" s="17" t="s">
        <v>18</v>
      </c>
      <c r="U18" s="55" t="s">
        <v>34</v>
      </c>
      <c r="V18" s="51"/>
    </row>
    <row r="19" customFormat="false" ht="15" hidden="false" customHeight="true" outlineLevel="0" collapsed="false">
      <c r="A19" s="56" t="s">
        <v>35</v>
      </c>
      <c r="B19" s="29" t="s">
        <v>36</v>
      </c>
      <c r="C19" s="57"/>
      <c r="D19" s="57"/>
      <c r="E19" s="58" t="n">
        <v>-59.4134788692936</v>
      </c>
      <c r="F19" s="22" t="n">
        <v>0</v>
      </c>
      <c r="G19" s="24" t="n">
        <v>0</v>
      </c>
      <c r="H19" s="24" t="n">
        <v>-39.0952265887717</v>
      </c>
      <c r="I19" s="24" t="n">
        <v>-20.3182522805219</v>
      </c>
      <c r="J19" s="24" t="n">
        <v>0</v>
      </c>
      <c r="K19" s="59" t="n">
        <v>-59.4134788692936</v>
      </c>
      <c r="L19" s="25" t="n">
        <v>0</v>
      </c>
      <c r="M19" s="25" t="n">
        <v>0</v>
      </c>
      <c r="N19" s="25" t="n">
        <v>0</v>
      </c>
      <c r="O19" s="24" t="n">
        <v>0</v>
      </c>
      <c r="P19" s="24" t="n">
        <v>0</v>
      </c>
      <c r="Q19" s="24" t="n">
        <v>0</v>
      </c>
      <c r="R19" s="25" t="n">
        <v>0</v>
      </c>
      <c r="S19" s="26" t="n">
        <v>0</v>
      </c>
      <c r="T19" s="27" t="n">
        <v>0</v>
      </c>
      <c r="U19" s="60" t="n">
        <v>-35.8344164571171</v>
      </c>
      <c r="V19" s="34"/>
      <c r="W19" s="61"/>
      <c r="X19" s="61"/>
      <c r="Y19" s="61"/>
      <c r="Z19" s="61"/>
      <c r="AA19" s="61"/>
      <c r="AB19" s="61"/>
      <c r="AC19" s="61"/>
      <c r="AD19" s="61"/>
      <c r="AF19" s="1" t="n">
        <v>0</v>
      </c>
      <c r="AG19" s="1" t="n">
        <v>0</v>
      </c>
      <c r="AH19" s="1" t="n">
        <v>-24.3917180621121</v>
      </c>
      <c r="AI19" s="1" t="n">
        <v>-11.442698395005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  <c r="AU19" s="1" t="n">
        <v>0</v>
      </c>
      <c r="AV19" s="1" t="n">
        <v>0</v>
      </c>
    </row>
    <row r="20" customFormat="false" ht="15" hidden="false" customHeight="true" outlineLevel="0" collapsed="false">
      <c r="A20" s="62" t="s">
        <v>37</v>
      </c>
      <c r="B20" s="52" t="s">
        <v>38</v>
      </c>
      <c r="C20" s="53"/>
      <c r="D20" s="53"/>
      <c r="E20" s="63" t="n">
        <v>507.67442277</v>
      </c>
      <c r="F20" s="38" t="n">
        <v>0</v>
      </c>
      <c r="G20" s="34" t="n">
        <v>0</v>
      </c>
      <c r="H20" s="34" t="n">
        <v>87.9518659</v>
      </c>
      <c r="I20" s="34" t="n">
        <v>149.61164661</v>
      </c>
      <c r="J20" s="34" t="n">
        <v>46.28148708</v>
      </c>
      <c r="K20" s="64" t="n">
        <v>283.84499959</v>
      </c>
      <c r="L20" s="35" t="n">
        <v>46.17917026</v>
      </c>
      <c r="M20" s="35" t="n">
        <v>41.6209538</v>
      </c>
      <c r="N20" s="34" t="n">
        <v>45.99351352</v>
      </c>
      <c r="O20" s="34" t="n">
        <v>0</v>
      </c>
      <c r="P20" s="34" t="n">
        <v>89.99306436</v>
      </c>
      <c r="Q20" s="34" t="n">
        <v>1.00000004749745E-008</v>
      </c>
      <c r="R20" s="35" t="n">
        <v>223.78670195</v>
      </c>
      <c r="S20" s="36" t="n">
        <v>0</v>
      </c>
      <c r="T20" s="37" t="n">
        <v>0.04272123</v>
      </c>
      <c r="U20" s="65" t="n">
        <v>507.67442277</v>
      </c>
      <c r="V20" s="34"/>
      <c r="W20" s="61"/>
      <c r="X20" s="61"/>
      <c r="Y20" s="61"/>
      <c r="Z20" s="61"/>
      <c r="AA20" s="61"/>
      <c r="AB20" s="61"/>
      <c r="AC20" s="61"/>
      <c r="AD20" s="61"/>
      <c r="AF20" s="1" t="n">
        <v>0</v>
      </c>
      <c r="AG20" s="1" t="n">
        <v>0</v>
      </c>
      <c r="AH20" s="1" t="n">
        <v>87.9518659</v>
      </c>
      <c r="AI20" s="1" t="n">
        <v>149.61164661</v>
      </c>
      <c r="AJ20" s="1" t="n">
        <v>46.28148708</v>
      </c>
      <c r="AK20" s="1" t="n">
        <v>46.17917026</v>
      </c>
      <c r="AL20" s="1" t="n">
        <v>41.6209538</v>
      </c>
      <c r="AM20" s="1" t="n">
        <v>45.99351352</v>
      </c>
      <c r="AN20" s="1" t="n">
        <v>0</v>
      </c>
      <c r="AO20" s="1" t="n">
        <v>0</v>
      </c>
      <c r="AP20" s="1" t="n">
        <v>0</v>
      </c>
      <c r="AQ20" s="1" t="n">
        <v>30.39766078</v>
      </c>
      <c r="AR20" s="1" t="n">
        <v>30.32336722</v>
      </c>
      <c r="AS20" s="1" t="n">
        <v>29.27203636</v>
      </c>
      <c r="AT20" s="1" t="n">
        <v>1.00000004749745E-008</v>
      </c>
      <c r="AU20" s="1" t="n">
        <v>0</v>
      </c>
      <c r="AV20" s="1" t="n">
        <v>0</v>
      </c>
    </row>
    <row r="21" customFormat="false" ht="21" hidden="false" customHeight="true" outlineLevel="0" collapsed="false">
      <c r="A21" s="41" t="s">
        <v>39</v>
      </c>
      <c r="B21" s="42"/>
      <c r="C21" s="66"/>
      <c r="D21" s="66"/>
      <c r="E21" s="67" t="n">
        <v>471.840006312883</v>
      </c>
      <c r="F21" s="44" t="n">
        <v>0</v>
      </c>
      <c r="G21" s="46" t="n">
        <v>0</v>
      </c>
      <c r="H21" s="46" t="n">
        <v>63.5601478378879</v>
      </c>
      <c r="I21" s="46" t="n">
        <v>138.168948214995</v>
      </c>
      <c r="J21" s="46" t="n">
        <v>46.28148708</v>
      </c>
      <c r="K21" s="68" t="n">
        <v>248.010583132883</v>
      </c>
      <c r="L21" s="46" t="n">
        <v>46.17917026</v>
      </c>
      <c r="M21" s="46" t="n">
        <v>41.6209538</v>
      </c>
      <c r="N21" s="46" t="n">
        <v>45.99351352</v>
      </c>
      <c r="O21" s="46" t="n">
        <v>0</v>
      </c>
      <c r="P21" s="46" t="n">
        <v>89.99306436</v>
      </c>
      <c r="Q21" s="46" t="n">
        <v>1.00000004749745E-008</v>
      </c>
      <c r="R21" s="46" t="n">
        <v>223.78670195</v>
      </c>
      <c r="S21" s="47" t="n">
        <v>0</v>
      </c>
      <c r="T21" s="48" t="n">
        <v>0.04272123</v>
      </c>
      <c r="U21" s="69" t="n">
        <v>471.840006312883</v>
      </c>
      <c r="V21" s="61"/>
      <c r="W21" s="61"/>
      <c r="X21" s="61"/>
      <c r="Y21" s="61"/>
      <c r="Z21" s="61"/>
      <c r="AA21" s="61"/>
      <c r="AB21" s="61"/>
      <c r="AC21" s="61"/>
      <c r="AD21" s="61"/>
      <c r="AF21" s="1" t="n">
        <v>0</v>
      </c>
      <c r="AG21" s="1" t="n">
        <v>0</v>
      </c>
      <c r="AH21" s="1" t="n">
        <v>63.5601478378879</v>
      </c>
      <c r="AI21" s="1" t="n">
        <v>138.168948214995</v>
      </c>
      <c r="AJ21" s="1" t="n">
        <v>46.28148708</v>
      </c>
      <c r="AK21" s="1" t="n">
        <v>46.17917026</v>
      </c>
      <c r="AL21" s="1" t="n">
        <v>41.6209538</v>
      </c>
      <c r="AM21" s="1" t="n">
        <v>45.99351352</v>
      </c>
      <c r="AN21" s="1" t="n">
        <v>0</v>
      </c>
      <c r="AO21" s="1" t="n">
        <v>0</v>
      </c>
      <c r="AP21" s="1" t="n">
        <v>0</v>
      </c>
      <c r="AQ21" s="1" t="n">
        <v>30.39766078</v>
      </c>
      <c r="AR21" s="1" t="n">
        <v>30.32336722</v>
      </c>
      <c r="AS21" s="1" t="n">
        <v>29.27203636</v>
      </c>
      <c r="AT21" s="1" t="n">
        <v>1.00000004749745E-008</v>
      </c>
      <c r="AU21" s="1" t="n">
        <v>0</v>
      </c>
      <c r="AV21" s="1" t="n">
        <v>0</v>
      </c>
    </row>
    <row r="22" customFormat="false" ht="15.75" hidden="true" customHeight="true" outlineLevel="0" collapsed="false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35"/>
      <c r="S22" s="35"/>
      <c r="T22" s="35"/>
      <c r="U22" s="34"/>
      <c r="V22" s="61"/>
      <c r="W22" s="61"/>
      <c r="X22" s="61"/>
      <c r="Y22" s="61"/>
      <c r="Z22" s="61"/>
      <c r="AA22" s="61"/>
      <c r="AB22" s="61"/>
      <c r="AC22" s="61"/>
      <c r="AD22" s="61"/>
    </row>
    <row r="23" customFormat="false" ht="12" hidden="true" customHeight="false" outlineLevel="0" collapsed="false">
      <c r="A23" s="70"/>
      <c r="B23" s="70"/>
      <c r="C23" s="70"/>
      <c r="D23" s="70"/>
      <c r="E23" s="70"/>
      <c r="F23" s="70"/>
      <c r="G23" s="71"/>
      <c r="H23" s="71"/>
      <c r="I23" s="71"/>
      <c r="J23" s="71"/>
      <c r="K23" s="72"/>
      <c r="L23" s="72"/>
      <c r="M23" s="72"/>
      <c r="N23" s="71"/>
      <c r="O23" s="71"/>
      <c r="P23" s="71"/>
      <c r="Q23" s="71"/>
      <c r="R23" s="73"/>
      <c r="S23" s="73"/>
      <c r="T23" s="73"/>
      <c r="U23" s="74"/>
      <c r="V23" s="61"/>
      <c r="W23" s="61"/>
      <c r="X23" s="61"/>
      <c r="Y23" s="61"/>
      <c r="Z23" s="61"/>
      <c r="AA23" s="61"/>
      <c r="AB23" s="61"/>
      <c r="AC23" s="61"/>
      <c r="AD23" s="61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3.5" hidden="true" customHeight="true" outlineLevel="0" collapsed="false">
      <c r="A24" s="15" t="s">
        <v>32</v>
      </c>
      <c r="B24" s="52"/>
      <c r="C24" s="53"/>
      <c r="D24" s="53"/>
      <c r="E24" s="54" t="s">
        <v>33</v>
      </c>
      <c r="F24" s="38"/>
      <c r="G24" s="75" t="n">
        <v>37135</v>
      </c>
      <c r="H24" s="75" t="n">
        <v>37165</v>
      </c>
      <c r="I24" s="75" t="n">
        <v>37196</v>
      </c>
      <c r="J24" s="75" t="n">
        <v>37226</v>
      </c>
      <c r="K24" s="75" t="s">
        <v>12</v>
      </c>
      <c r="L24" s="75"/>
      <c r="M24" s="75"/>
      <c r="N24" s="75" t="n">
        <v>37316</v>
      </c>
      <c r="O24" s="75" t="s">
        <v>13</v>
      </c>
      <c r="P24" s="75" t="s">
        <v>14</v>
      </c>
      <c r="Q24" s="75" t="s">
        <v>15</v>
      </c>
      <c r="R24" s="75" t="s">
        <v>16</v>
      </c>
      <c r="S24" s="75" t="s">
        <v>17</v>
      </c>
      <c r="T24" s="75" t="s">
        <v>18</v>
      </c>
      <c r="U24" s="76" t="s">
        <v>40</v>
      </c>
      <c r="V24" s="61"/>
      <c r="W24" s="61"/>
      <c r="X24" s="61"/>
      <c r="Y24" s="61"/>
      <c r="Z24" s="61"/>
      <c r="AA24" s="61"/>
      <c r="AB24" s="61"/>
      <c r="AC24" s="61"/>
      <c r="AD24" s="61"/>
    </row>
    <row r="25" customFormat="false" ht="15" hidden="true" customHeight="true" outlineLevel="0" collapsed="false">
      <c r="A25" s="56" t="s">
        <v>35</v>
      </c>
      <c r="B25" s="29" t="s">
        <v>36</v>
      </c>
      <c r="C25" s="57"/>
      <c r="D25" s="57"/>
      <c r="E25" s="58" t="n">
        <v>-358344.164571171</v>
      </c>
      <c r="F25" s="22" t="n">
        <v>0</v>
      </c>
      <c r="G25" s="24" t="n">
        <v>0</v>
      </c>
      <c r="H25" s="24" t="n">
        <v>-243917.180621121</v>
      </c>
      <c r="I25" s="24" t="n">
        <v>-114426.98395005</v>
      </c>
      <c r="J25" s="24" t="n">
        <v>0</v>
      </c>
      <c r="K25" s="59" t="n">
        <v>-358344.164571171</v>
      </c>
      <c r="L25" s="25"/>
      <c r="M25" s="25"/>
      <c r="N25" s="24" t="n">
        <v>0</v>
      </c>
      <c r="O25" s="24" t="n">
        <v>0</v>
      </c>
      <c r="P25" s="24" t="n">
        <v>0</v>
      </c>
      <c r="Q25" s="24" t="n">
        <v>0</v>
      </c>
      <c r="R25" s="25" t="n">
        <v>0</v>
      </c>
      <c r="S25" s="26" t="n">
        <v>0</v>
      </c>
      <c r="T25" s="27" t="n">
        <v>0</v>
      </c>
      <c r="U25" s="60" t="n">
        <v>-358344.164571171</v>
      </c>
      <c r="V25" s="61"/>
      <c r="W25" s="61"/>
      <c r="X25" s="61"/>
      <c r="Y25" s="61"/>
      <c r="Z25" s="61"/>
      <c r="AA25" s="61"/>
      <c r="AB25" s="61"/>
      <c r="AC25" s="61"/>
      <c r="AD25" s="61"/>
      <c r="AF25" s="1" t="n">
        <v>0</v>
      </c>
      <c r="AG25" s="1" t="n">
        <v>0</v>
      </c>
      <c r="AH25" s="1" t="n">
        <v>-243917.180621121</v>
      </c>
      <c r="AI25" s="1" t="n">
        <v>-114426.98395005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  <c r="AU25" s="1" t="n">
        <v>0</v>
      </c>
      <c r="AV25" s="1" t="n">
        <v>0</v>
      </c>
    </row>
    <row r="26" customFormat="false" ht="15" hidden="true" customHeight="true" outlineLevel="0" collapsed="false">
      <c r="A26" s="77" t="s">
        <v>41</v>
      </c>
      <c r="B26" s="52" t="s">
        <v>42</v>
      </c>
      <c r="C26" s="53"/>
      <c r="D26" s="53"/>
      <c r="E26" s="63" t="n">
        <v>-358344.164571171</v>
      </c>
      <c r="F26" s="38" t="n">
        <v>0</v>
      </c>
      <c r="G26" s="34" t="n">
        <v>0</v>
      </c>
      <c r="H26" s="34" t="n">
        <v>-243917.180621121</v>
      </c>
      <c r="I26" s="34" t="n">
        <v>-114426.98395005</v>
      </c>
      <c r="J26" s="34" t="n">
        <v>0</v>
      </c>
      <c r="K26" s="64" t="n">
        <v>-358344.164571171</v>
      </c>
      <c r="L26" s="35"/>
      <c r="M26" s="35"/>
      <c r="N26" s="34" t="n">
        <v>0</v>
      </c>
      <c r="O26" s="34" t="n">
        <v>0</v>
      </c>
      <c r="P26" s="34" t="n">
        <v>0</v>
      </c>
      <c r="Q26" s="34" t="n">
        <v>0</v>
      </c>
      <c r="R26" s="35" t="n">
        <v>0</v>
      </c>
      <c r="S26" s="36" t="n">
        <v>0</v>
      </c>
      <c r="T26" s="37" t="n">
        <v>0</v>
      </c>
      <c r="U26" s="78" t="n">
        <v>-358344.164571171</v>
      </c>
      <c r="V26" s="61"/>
      <c r="W26" s="61"/>
      <c r="X26" s="61"/>
      <c r="Y26" s="61"/>
      <c r="Z26" s="61"/>
      <c r="AA26" s="61"/>
      <c r="AB26" s="61"/>
      <c r="AC26" s="61"/>
      <c r="AD26" s="61"/>
      <c r="AF26" s="1" t="n">
        <v>0</v>
      </c>
      <c r="AG26" s="1" t="n">
        <v>0</v>
      </c>
      <c r="AH26" s="1" t="n">
        <v>-243917.180621121</v>
      </c>
      <c r="AI26" s="1" t="n">
        <v>-114426.98395005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  <c r="AU26" s="1" t="n">
        <v>0</v>
      </c>
      <c r="AV26" s="1" t="n">
        <v>0</v>
      </c>
    </row>
    <row r="27" customFormat="false" ht="15" hidden="true" customHeight="true" outlineLevel="0" collapsed="false">
      <c r="A27" s="62" t="s">
        <v>37</v>
      </c>
      <c r="B27" s="52" t="s">
        <v>38</v>
      </c>
      <c r="C27" s="53"/>
      <c r="D27" s="53"/>
      <c r="E27" s="63" t="n">
        <v>5076744.2277</v>
      </c>
      <c r="F27" s="38" t="n">
        <v>0</v>
      </c>
      <c r="G27" s="34" t="n">
        <v>0</v>
      </c>
      <c r="H27" s="34" t="n">
        <v>879518.659</v>
      </c>
      <c r="I27" s="34" t="n">
        <v>1496116.4661</v>
      </c>
      <c r="J27" s="34" t="n">
        <v>462814.8708</v>
      </c>
      <c r="K27" s="64" t="n">
        <v>2838449.9959</v>
      </c>
      <c r="L27" s="35"/>
      <c r="M27" s="35"/>
      <c r="N27" s="34" t="n">
        <v>1337936.3758</v>
      </c>
      <c r="O27" s="34" t="n">
        <v>0</v>
      </c>
      <c r="P27" s="34" t="n">
        <v>899930.6436</v>
      </c>
      <c r="Q27" s="34" t="n">
        <v>0.000100000004749745</v>
      </c>
      <c r="R27" s="35" t="n">
        <v>2237867.0195</v>
      </c>
      <c r="S27" s="36" t="n">
        <v>0</v>
      </c>
      <c r="T27" s="37" t="n">
        <v>427.2123</v>
      </c>
      <c r="U27" s="65" t="n">
        <v>5076744.2277</v>
      </c>
      <c r="V27" s="61"/>
      <c r="W27" s="61"/>
      <c r="X27" s="61"/>
      <c r="Y27" s="61"/>
      <c r="Z27" s="61"/>
      <c r="AA27" s="61"/>
      <c r="AB27" s="61"/>
      <c r="AC27" s="61"/>
      <c r="AD27" s="61"/>
      <c r="AF27" s="1" t="n">
        <v>0</v>
      </c>
      <c r="AG27" s="1" t="n">
        <v>0</v>
      </c>
      <c r="AH27" s="1" t="n">
        <v>879518.659</v>
      </c>
      <c r="AI27" s="1" t="n">
        <v>1496116.4661</v>
      </c>
      <c r="AJ27" s="1" t="n">
        <v>462814.8708</v>
      </c>
      <c r="AK27" s="1" t="n">
        <v>461791.7026</v>
      </c>
      <c r="AL27" s="1" t="n">
        <v>416209.538</v>
      </c>
      <c r="AM27" s="1" t="n">
        <v>459935.1352</v>
      </c>
      <c r="AN27" s="1" t="n">
        <v>0</v>
      </c>
      <c r="AO27" s="1" t="n">
        <v>0</v>
      </c>
      <c r="AP27" s="1" t="n">
        <v>0</v>
      </c>
      <c r="AQ27" s="1" t="n">
        <v>303976.6078</v>
      </c>
      <c r="AR27" s="1" t="n">
        <v>303233.6722</v>
      </c>
      <c r="AS27" s="1" t="n">
        <v>292720.3636</v>
      </c>
      <c r="AT27" s="1" t="n">
        <v>0.000100000004749745</v>
      </c>
      <c r="AU27" s="1" t="n">
        <v>0</v>
      </c>
      <c r="AV27" s="1" t="n">
        <v>0</v>
      </c>
    </row>
    <row r="28" customFormat="false" ht="15" hidden="true" customHeight="true" outlineLevel="0" collapsed="false">
      <c r="A28" s="41" t="s">
        <v>43</v>
      </c>
      <c r="B28" s="42"/>
      <c r="C28" s="66"/>
      <c r="D28" s="66"/>
      <c r="E28" s="67" t="n">
        <v>4718400.06312883</v>
      </c>
      <c r="F28" s="44" t="n">
        <v>0</v>
      </c>
      <c r="G28" s="46" t="n">
        <v>0</v>
      </c>
      <c r="H28" s="46" t="n">
        <v>635601.478378879</v>
      </c>
      <c r="I28" s="46" t="n">
        <v>1381689.48214995</v>
      </c>
      <c r="J28" s="46" t="n">
        <v>462814.8708</v>
      </c>
      <c r="K28" s="68" t="n">
        <v>2480105.83132883</v>
      </c>
      <c r="L28" s="46"/>
      <c r="M28" s="46"/>
      <c r="N28" s="46" t="n">
        <v>1337936.3758</v>
      </c>
      <c r="O28" s="46" t="n">
        <v>0</v>
      </c>
      <c r="P28" s="46" t="n">
        <v>899930.6436</v>
      </c>
      <c r="Q28" s="46" t="n">
        <v>0.000100000004749745</v>
      </c>
      <c r="R28" s="46" t="n">
        <v>2237867.0195</v>
      </c>
      <c r="S28" s="47" t="n">
        <v>0</v>
      </c>
      <c r="T28" s="48" t="n">
        <v>427.2123</v>
      </c>
      <c r="U28" s="69" t="n">
        <v>4718400.06312883</v>
      </c>
      <c r="V28" s="61"/>
      <c r="W28" s="61"/>
      <c r="X28" s="61"/>
      <c r="Y28" s="61"/>
      <c r="Z28" s="61"/>
      <c r="AA28" s="61"/>
      <c r="AB28" s="61"/>
      <c r="AC28" s="61"/>
      <c r="AD28" s="61"/>
      <c r="AF28" s="1" t="n">
        <v>0</v>
      </c>
      <c r="AG28" s="1" t="n">
        <v>0</v>
      </c>
      <c r="AH28" s="1" t="n">
        <v>635601.478378879</v>
      </c>
      <c r="AI28" s="1" t="n">
        <v>1381689.48214995</v>
      </c>
      <c r="AJ28" s="1" t="n">
        <v>462814.8708</v>
      </c>
      <c r="AK28" s="1" t="n">
        <v>461791.7026</v>
      </c>
      <c r="AL28" s="1" t="n">
        <v>416209.538</v>
      </c>
      <c r="AM28" s="1" t="n">
        <v>459935.1352</v>
      </c>
      <c r="AN28" s="1" t="n">
        <v>0</v>
      </c>
      <c r="AO28" s="1" t="n">
        <v>0</v>
      </c>
      <c r="AP28" s="1" t="n">
        <v>0</v>
      </c>
      <c r="AQ28" s="1" t="n">
        <v>303976.6078</v>
      </c>
      <c r="AR28" s="1" t="n">
        <v>303233.6722</v>
      </c>
      <c r="AS28" s="1" t="n">
        <v>292720.3636</v>
      </c>
      <c r="AT28" s="1" t="n">
        <v>0.000100000004749745</v>
      </c>
      <c r="AU28" s="1" t="n">
        <v>0</v>
      </c>
      <c r="AV28" s="1" t="n">
        <v>0</v>
      </c>
    </row>
    <row r="29" customFormat="false" ht="11.25" hidden="true" customHeight="false" outlineLevel="0" collapsed="false">
      <c r="G29" s="61"/>
      <c r="H29" s="61"/>
      <c r="I29" s="61"/>
      <c r="J29" s="61"/>
      <c r="K29" s="18"/>
      <c r="L29" s="18"/>
      <c r="M29" s="18"/>
      <c r="N29" s="61"/>
      <c r="O29" s="61"/>
      <c r="P29" s="61"/>
      <c r="Q29" s="61"/>
      <c r="R29" s="18"/>
      <c r="S29" s="18"/>
      <c r="T29" s="18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customFormat="false" ht="11.25" hidden="true" customHeight="false" outlineLevel="0" collapsed="false">
      <c r="G30" s="61"/>
      <c r="H30" s="61"/>
      <c r="I30" s="61"/>
      <c r="J30" s="61"/>
      <c r="K30" s="18"/>
      <c r="L30" s="18"/>
      <c r="M30" s="18"/>
      <c r="N30" s="61"/>
      <c r="O30" s="61"/>
      <c r="P30" s="61"/>
      <c r="Q30" s="61"/>
      <c r="R30" s="18"/>
      <c r="S30" s="18"/>
      <c r="T30" s="18"/>
      <c r="U30" s="61"/>
      <c r="V30" s="61"/>
      <c r="W30" s="61"/>
      <c r="X30" s="61"/>
      <c r="Y30" s="61"/>
      <c r="Z30" s="61"/>
      <c r="AA30" s="61"/>
      <c r="AB30" s="61"/>
      <c r="AC30" s="61"/>
      <c r="AD30" s="61"/>
    </row>
    <row r="31" customFormat="false" ht="14.25" hidden="true" customHeight="true" outlineLevel="0" collapsed="false">
      <c r="A31" s="79" t="s">
        <v>44</v>
      </c>
      <c r="B31" s="80"/>
      <c r="C31" s="81"/>
      <c r="D31" s="81"/>
      <c r="E31" s="82" t="s">
        <v>45</v>
      </c>
      <c r="F31" s="22"/>
      <c r="G31" s="83"/>
      <c r="H31" s="83"/>
      <c r="I31" s="83"/>
      <c r="J31" s="83"/>
      <c r="K31" s="84"/>
      <c r="L31" s="84"/>
      <c r="M31" s="84"/>
      <c r="N31" s="85"/>
      <c r="O31" s="83"/>
      <c r="P31" s="83"/>
      <c r="Q31" s="83"/>
      <c r="R31" s="84"/>
      <c r="S31" s="86"/>
      <c r="T31" s="86"/>
      <c r="U31" s="76" t="s">
        <v>45</v>
      </c>
      <c r="V31" s="61"/>
      <c r="W31" s="61"/>
      <c r="X31" s="61"/>
      <c r="Y31" s="61"/>
      <c r="Z31" s="61"/>
      <c r="AA31" s="61"/>
      <c r="AB31" s="61"/>
      <c r="AC31" s="61"/>
      <c r="AD31" s="61"/>
    </row>
    <row r="32" customFormat="false" ht="12.75" hidden="true" customHeight="true" outlineLevel="0" collapsed="false">
      <c r="A32" s="87" t="s">
        <v>41</v>
      </c>
      <c r="B32" s="52" t="s">
        <v>42</v>
      </c>
      <c r="C32" s="88"/>
      <c r="D32" s="88"/>
      <c r="E32" s="63" t="n">
        <v>31488.1134110928</v>
      </c>
      <c r="F32" s="22" t="n">
        <v>0</v>
      </c>
      <c r="G32" s="34" t="n">
        <v>0</v>
      </c>
      <c r="H32" s="34" t="n">
        <v>21537.9408936972</v>
      </c>
      <c r="I32" s="34" t="n">
        <v>9950.17251739561</v>
      </c>
      <c r="J32" s="34" t="n">
        <v>0</v>
      </c>
      <c r="K32" s="35" t="n">
        <v>31488.1134110928</v>
      </c>
      <c r="L32" s="35"/>
      <c r="M32" s="35"/>
      <c r="N32" s="33" t="n">
        <v>0</v>
      </c>
      <c r="O32" s="34" t="n">
        <v>0</v>
      </c>
      <c r="P32" s="34" t="n">
        <v>0</v>
      </c>
      <c r="Q32" s="34" t="n">
        <v>0</v>
      </c>
      <c r="R32" s="35" t="n">
        <v>0</v>
      </c>
      <c r="S32" s="36" t="n">
        <v>0</v>
      </c>
      <c r="T32" s="36" t="n">
        <v>0</v>
      </c>
      <c r="U32" s="89" t="n">
        <v>31488.1134110928</v>
      </c>
      <c r="V32" s="61"/>
      <c r="W32" s="61"/>
      <c r="X32" s="61"/>
      <c r="Y32" s="61"/>
      <c r="Z32" s="61"/>
      <c r="AA32" s="61"/>
      <c r="AB32" s="61"/>
      <c r="AC32" s="61"/>
      <c r="AD32" s="61"/>
      <c r="AF32" s="1" t="n">
        <v>0</v>
      </c>
      <c r="AG32" s="1" t="n">
        <v>0</v>
      </c>
      <c r="AH32" s="1" t="n">
        <v>21537.9408936972</v>
      </c>
      <c r="AI32" s="1" t="n">
        <v>9950.17251739561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  <c r="AU32" s="1" t="n">
        <v>0</v>
      </c>
      <c r="AV32" s="1" t="n">
        <v>0</v>
      </c>
    </row>
    <row r="33" customFormat="false" ht="15.75" hidden="true" customHeight="true" outlineLevel="0" collapsed="false">
      <c r="A33" s="79" t="s">
        <v>46</v>
      </c>
      <c r="B33" s="90"/>
      <c r="C33" s="91"/>
      <c r="D33" s="91"/>
      <c r="E33" s="82" t="n">
        <v>31488.1134110928</v>
      </c>
      <c r="F33" s="92" t="n">
        <v>0</v>
      </c>
      <c r="G33" s="93" t="n">
        <v>0</v>
      </c>
      <c r="H33" s="93" t="n">
        <v>21537.9408936972</v>
      </c>
      <c r="I33" s="93" t="n">
        <v>9950.17251739561</v>
      </c>
      <c r="J33" s="93" t="n">
        <v>0</v>
      </c>
      <c r="K33" s="94" t="n">
        <v>31488.1134110928</v>
      </c>
      <c r="L33" s="94"/>
      <c r="M33" s="94"/>
      <c r="N33" s="95" t="n">
        <v>0</v>
      </c>
      <c r="O33" s="93" t="n">
        <v>0</v>
      </c>
      <c r="P33" s="93" t="n">
        <v>0</v>
      </c>
      <c r="Q33" s="93" t="n">
        <v>0</v>
      </c>
      <c r="R33" s="94" t="n">
        <v>0</v>
      </c>
      <c r="S33" s="96" t="n">
        <v>0</v>
      </c>
      <c r="T33" s="96" t="n">
        <v>0</v>
      </c>
      <c r="U33" s="97" t="n">
        <v>31488.1134110928</v>
      </c>
      <c r="V33" s="61"/>
      <c r="W33" s="61"/>
      <c r="X33" s="61"/>
      <c r="Y33" s="61"/>
      <c r="Z33" s="61"/>
      <c r="AA33" s="61"/>
      <c r="AB33" s="61"/>
      <c r="AC33" s="61"/>
      <c r="AD33" s="61"/>
      <c r="AF33" s="1" t="n">
        <v>0</v>
      </c>
      <c r="AG33" s="1" t="n">
        <v>0</v>
      </c>
      <c r="AH33" s="1" t="n">
        <v>21537.9408936972</v>
      </c>
      <c r="AI33" s="1" t="n">
        <v>9950.17251739561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  <c r="AU33" s="1" t="n">
        <v>0</v>
      </c>
      <c r="AV33" s="1" t="n">
        <v>0</v>
      </c>
    </row>
    <row r="34" customFormat="false" ht="69" hidden="false" customHeight="true" outlineLevel="0" collapsed="false">
      <c r="A34" s="52"/>
      <c r="B34" s="52"/>
      <c r="C34" s="52"/>
      <c r="D34" s="52"/>
      <c r="E34" s="98"/>
      <c r="F34" s="52"/>
      <c r="G34" s="99"/>
      <c r="H34" s="99"/>
      <c r="I34" s="99"/>
      <c r="J34" s="99"/>
      <c r="K34" s="16"/>
      <c r="L34" s="16"/>
      <c r="M34" s="16"/>
      <c r="N34" s="99"/>
      <c r="O34" s="99"/>
      <c r="P34" s="99"/>
      <c r="Q34" s="99"/>
      <c r="R34" s="16"/>
      <c r="S34" s="16"/>
      <c r="T34" s="16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customFormat="false" ht="15.75" hidden="true" customHeight="true" outlineLevel="0" collapsed="false">
      <c r="A35" s="15"/>
      <c r="B35" s="15"/>
      <c r="C35" s="16" t="s">
        <v>9</v>
      </c>
      <c r="D35" s="16" t="s">
        <v>10</v>
      </c>
      <c r="E35" s="16" t="s">
        <v>11</v>
      </c>
      <c r="F35" s="15"/>
      <c r="G35" s="17" t="n">
        <v>37135</v>
      </c>
      <c r="H35" s="17" t="n">
        <v>37165</v>
      </c>
      <c r="I35" s="17" t="n">
        <v>37196</v>
      </c>
      <c r="J35" s="17" t="n">
        <v>37226</v>
      </c>
      <c r="K35" s="17" t="s">
        <v>12</v>
      </c>
      <c r="L35" s="17"/>
      <c r="M35" s="17"/>
      <c r="N35" s="17" t="n">
        <v>37316</v>
      </c>
      <c r="O35" s="17" t="s">
        <v>13</v>
      </c>
      <c r="P35" s="17" t="s">
        <v>14</v>
      </c>
      <c r="Q35" s="17" t="s">
        <v>15</v>
      </c>
      <c r="R35" s="17" t="s">
        <v>16</v>
      </c>
      <c r="S35" s="17" t="s">
        <v>17</v>
      </c>
      <c r="T35" s="17" t="s">
        <v>18</v>
      </c>
      <c r="U35" s="100"/>
      <c r="V35" s="100"/>
      <c r="W35" s="100"/>
      <c r="X35" s="61"/>
      <c r="Y35" s="61"/>
      <c r="Z35" s="61"/>
      <c r="AA35" s="61"/>
      <c r="AB35" s="61"/>
      <c r="AC35" s="61"/>
      <c r="AD35" s="61"/>
    </row>
    <row r="36" customFormat="false" ht="15" hidden="true" customHeight="true" outlineLevel="0" collapsed="false">
      <c r="A36" s="19" t="s">
        <v>47</v>
      </c>
      <c r="B36" s="20" t="s">
        <v>48</v>
      </c>
      <c r="C36" s="101" t="n">
        <v>17772627.2554815</v>
      </c>
      <c r="D36" s="101" t="n">
        <v>20726770.301518</v>
      </c>
      <c r="E36" s="102" t="n">
        <v>38499397.5569995</v>
      </c>
      <c r="F36" s="22" t="n">
        <v>0</v>
      </c>
      <c r="G36" s="24" t="n">
        <v>0</v>
      </c>
      <c r="H36" s="24" t="n">
        <v>-55712.8861575146</v>
      </c>
      <c r="I36" s="24" t="n">
        <v>-68698.9676119948</v>
      </c>
      <c r="J36" s="24" t="n">
        <v>-115515.061692341</v>
      </c>
      <c r="K36" s="25" t="n">
        <v>-239926.915461851</v>
      </c>
      <c r="L36" s="25"/>
      <c r="M36" s="25"/>
      <c r="N36" s="23" t="n">
        <v>-164165.689769988</v>
      </c>
      <c r="O36" s="24" t="n">
        <v>73782.4547504729</v>
      </c>
      <c r="P36" s="24" t="n">
        <v>-12689.2102689485</v>
      </c>
      <c r="Q36" s="24" t="n">
        <v>187115.118008791</v>
      </c>
      <c r="R36" s="25" t="n">
        <v>84042.6727203281</v>
      </c>
      <c r="S36" s="26" t="n">
        <v>1641235.30261029</v>
      </c>
      <c r="T36" s="103" t="n">
        <v>16287276.1956127</v>
      </c>
      <c r="U36" s="24" t="n">
        <v>17772627.2554815</v>
      </c>
      <c r="V36" s="24" t="n">
        <v>20726770.301518</v>
      </c>
      <c r="W36" s="104" t="n">
        <v>38499397.5569995</v>
      </c>
      <c r="X36" s="61"/>
      <c r="Y36" s="61"/>
      <c r="Z36" s="61"/>
      <c r="AA36" s="61"/>
      <c r="AB36" s="61"/>
      <c r="AC36" s="61"/>
      <c r="AD36" s="61"/>
      <c r="AF36" s="1" t="n">
        <v>0</v>
      </c>
      <c r="AG36" s="1" t="n">
        <v>0</v>
      </c>
      <c r="AH36" s="1" t="n">
        <v>-55712.8861575146</v>
      </c>
      <c r="AI36" s="1" t="n">
        <v>-68698.9676119948</v>
      </c>
      <c r="AJ36" s="1" t="n">
        <v>-115515.061692341</v>
      </c>
      <c r="AK36" s="1" t="n">
        <v>-57336.7344579512</v>
      </c>
      <c r="AL36" s="1" t="n">
        <v>-52049.3206204506</v>
      </c>
      <c r="AM36" s="1" t="n">
        <v>-54779.6346915864</v>
      </c>
      <c r="AN36" s="1" t="n">
        <v>-41063.8360507442</v>
      </c>
      <c r="AO36" s="1" t="n">
        <v>46872.1225497052</v>
      </c>
      <c r="AP36" s="1" t="n">
        <v>67974.168251512</v>
      </c>
      <c r="AQ36" s="1" t="n">
        <v>75786.1668542519</v>
      </c>
      <c r="AR36" s="1" t="n">
        <v>-132507.682148646</v>
      </c>
      <c r="AS36" s="1" t="n">
        <v>44032.3050254456</v>
      </c>
      <c r="AT36" s="1" t="n">
        <v>69736.495602343</v>
      </c>
      <c r="AU36" s="1" t="n">
        <v>57789.4084379041</v>
      </c>
      <c r="AV36" s="1" t="n">
        <v>59589.2139685443</v>
      </c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05" t="n">
        <v>-793312.768229518</v>
      </c>
      <c r="D37" s="105" t="n">
        <v>0</v>
      </c>
      <c r="E37" s="106" t="n">
        <v>-793312.768229518</v>
      </c>
      <c r="F37" s="22" t="n">
        <v>0</v>
      </c>
      <c r="G37" s="34" t="n">
        <v>0</v>
      </c>
      <c r="H37" s="34" t="n">
        <v>0</v>
      </c>
      <c r="I37" s="34" t="n">
        <v>0</v>
      </c>
      <c r="J37" s="34" t="n">
        <v>0</v>
      </c>
      <c r="K37" s="35" t="n">
        <v>0</v>
      </c>
      <c r="L37" s="35"/>
      <c r="M37" s="35"/>
      <c r="N37" s="33" t="n">
        <v>0</v>
      </c>
      <c r="O37" s="34" t="n">
        <v>-21192.8984794267</v>
      </c>
      <c r="P37" s="34" t="n">
        <v>-21031.2729265062</v>
      </c>
      <c r="Q37" s="34" t="n">
        <v>-20854.6108932759</v>
      </c>
      <c r="R37" s="35" t="n">
        <v>-63078.7822992087</v>
      </c>
      <c r="S37" s="36" t="n">
        <v>-80945.996111213</v>
      </c>
      <c r="T37" s="107" t="n">
        <v>-649287.989819097</v>
      </c>
      <c r="U37" s="34" t="n">
        <v>-793312.768229518</v>
      </c>
      <c r="V37" s="34" t="n">
        <v>0</v>
      </c>
      <c r="W37" s="78" t="n">
        <v>-793312.768229518</v>
      </c>
      <c r="X37" s="61"/>
      <c r="Y37" s="61"/>
      <c r="Z37" s="61"/>
      <c r="AA37" s="61"/>
      <c r="AB37" s="61"/>
      <c r="AC37" s="61"/>
      <c r="AD37" s="61"/>
      <c r="AF37" s="1" t="n">
        <v>0</v>
      </c>
      <c r="AG37" s="1" t="n">
        <v>0</v>
      </c>
      <c r="AH37" s="1" t="n">
        <v>0</v>
      </c>
      <c r="AI37" s="1" t="n">
        <v>0</v>
      </c>
      <c r="AJ37" s="1" t="n">
        <v>0</v>
      </c>
      <c r="AK37" s="1" t="n">
        <v>0</v>
      </c>
      <c r="AL37" s="1" t="n">
        <v>0</v>
      </c>
      <c r="AM37" s="1" t="n">
        <v>0</v>
      </c>
      <c r="AN37" s="1" t="n">
        <v>-7302.1784283741</v>
      </c>
      <c r="AO37" s="1" t="n">
        <v>-7284.69773889845</v>
      </c>
      <c r="AP37" s="1" t="n">
        <v>-6606.02231215412</v>
      </c>
      <c r="AQ37" s="1" t="n">
        <v>-7248.4208847758</v>
      </c>
      <c r="AR37" s="1" t="n">
        <v>-7228.14595199954</v>
      </c>
      <c r="AS37" s="1" t="n">
        <v>-6554.70608973088</v>
      </c>
      <c r="AT37" s="1" t="n">
        <v>-7516.18383555174</v>
      </c>
      <c r="AU37" s="1" t="n">
        <v>-6517.74678167016</v>
      </c>
      <c r="AV37" s="1" t="n">
        <v>-6820.68027605395</v>
      </c>
    </row>
    <row r="38" customFormat="false" ht="15" hidden="true" customHeight="true" outlineLevel="0" collapsed="false">
      <c r="A38" s="41" t="s">
        <v>51</v>
      </c>
      <c r="B38" s="42"/>
      <c r="C38" s="108" t="n">
        <v>16979314.487252</v>
      </c>
      <c r="D38" s="108" t="n">
        <v>20726770.301518</v>
      </c>
      <c r="E38" s="109" t="n">
        <v>37706084.7887699</v>
      </c>
      <c r="F38" s="44" t="n">
        <v>0</v>
      </c>
      <c r="G38" s="110" t="n">
        <v>0</v>
      </c>
      <c r="H38" s="110" t="n">
        <v>-55712.8861575146</v>
      </c>
      <c r="I38" s="110" t="n">
        <v>-68698.9676119948</v>
      </c>
      <c r="J38" s="110" t="n">
        <v>-115515.061692341</v>
      </c>
      <c r="K38" s="46" t="n">
        <v>-239926.915461851</v>
      </c>
      <c r="L38" s="46"/>
      <c r="M38" s="46"/>
      <c r="N38" s="111" t="n">
        <v>-164165.689769988</v>
      </c>
      <c r="O38" s="110" t="n">
        <v>52589.5562710463</v>
      </c>
      <c r="P38" s="110" t="n">
        <v>-33720.4831954547</v>
      </c>
      <c r="Q38" s="110" t="n">
        <v>166260.507115516</v>
      </c>
      <c r="R38" s="46" t="n">
        <v>20963.8904211194</v>
      </c>
      <c r="S38" s="47" t="n">
        <v>1560289.30649908</v>
      </c>
      <c r="T38" s="112" t="n">
        <v>15637988.2057936</v>
      </c>
      <c r="U38" s="46" t="n">
        <v>16979314.487252</v>
      </c>
      <c r="V38" s="46" t="n">
        <v>20726770.301518</v>
      </c>
      <c r="W38" s="48" t="n">
        <v>37706084.7887699</v>
      </c>
      <c r="X38" s="61"/>
      <c r="Y38" s="61"/>
      <c r="Z38" s="61"/>
      <c r="AA38" s="61"/>
      <c r="AB38" s="61"/>
      <c r="AC38" s="61"/>
      <c r="AD38" s="61"/>
      <c r="AF38" s="1" t="n">
        <v>0</v>
      </c>
      <c r="AG38" s="1" t="n">
        <v>0</v>
      </c>
      <c r="AH38" s="1" t="n">
        <v>-55712.8861575146</v>
      </c>
      <c r="AI38" s="1" t="n">
        <v>-68698.9676119948</v>
      </c>
      <c r="AJ38" s="1" t="n">
        <v>-115515.061692341</v>
      </c>
      <c r="AK38" s="1" t="n">
        <v>-57336.7344579512</v>
      </c>
      <c r="AL38" s="1" t="n">
        <v>-52049.3206204506</v>
      </c>
      <c r="AM38" s="1" t="n">
        <v>-54779.6346915864</v>
      </c>
      <c r="AN38" s="1" t="n">
        <v>-48366.0144791183</v>
      </c>
      <c r="AO38" s="1" t="n">
        <v>39587.4248108067</v>
      </c>
      <c r="AP38" s="1" t="n">
        <v>61368.1459393579</v>
      </c>
      <c r="AQ38" s="1" t="n">
        <v>68537.7459694761</v>
      </c>
      <c r="AR38" s="1" t="n">
        <v>-139735.828100646</v>
      </c>
      <c r="AS38" s="1" t="n">
        <v>37477.5989357147</v>
      </c>
      <c r="AT38" s="1" t="n">
        <v>62220.3117667913</v>
      </c>
      <c r="AU38" s="1" t="n">
        <v>51271.661656234</v>
      </c>
      <c r="AV38" s="1" t="n">
        <v>52768.5336924904</v>
      </c>
    </row>
    <row r="39" customFormat="false" ht="15" hidden="false" customHeight="true" outlineLevel="0" collapsed="false">
      <c r="G39" s="61"/>
      <c r="H39" s="61"/>
      <c r="I39" s="61"/>
      <c r="J39" s="61"/>
      <c r="K39" s="18"/>
      <c r="L39" s="18"/>
      <c r="M39" s="18"/>
      <c r="N39" s="61"/>
      <c r="O39" s="61"/>
      <c r="P39" s="61"/>
      <c r="Q39" s="61"/>
      <c r="R39" s="35"/>
      <c r="S39" s="35"/>
      <c r="T39" s="35"/>
      <c r="U39" s="24"/>
      <c r="V39" s="24"/>
      <c r="W39" s="24"/>
      <c r="X39" s="61"/>
      <c r="Y39" s="61"/>
      <c r="Z39" s="61"/>
      <c r="AA39" s="61"/>
      <c r="AB39" s="61"/>
      <c r="AC39" s="61"/>
      <c r="AD39" s="61"/>
    </row>
    <row r="40" customFormat="false" ht="11.25" hidden="true" customHeight="false" outlineLevel="0" collapsed="false">
      <c r="A40" s="15" t="s">
        <v>52</v>
      </c>
      <c r="B40" s="52"/>
      <c r="C40" s="53"/>
      <c r="D40" s="53"/>
      <c r="E40" s="113" t="s">
        <v>33</v>
      </c>
      <c r="F40" s="52"/>
      <c r="G40" s="99"/>
      <c r="H40" s="99"/>
      <c r="I40" s="99"/>
      <c r="J40" s="99"/>
      <c r="K40" s="16"/>
      <c r="L40" s="16"/>
      <c r="M40" s="16"/>
      <c r="N40" s="99"/>
      <c r="O40" s="99"/>
      <c r="P40" s="99"/>
      <c r="Q40" s="99"/>
      <c r="R40" s="75"/>
      <c r="S40" s="35"/>
      <c r="T40" s="35"/>
      <c r="U40" s="76" t="s">
        <v>34</v>
      </c>
      <c r="V40" s="35"/>
      <c r="W40" s="61"/>
      <c r="X40" s="61"/>
      <c r="Y40" s="61"/>
      <c r="Z40" s="61"/>
      <c r="AA40" s="61"/>
      <c r="AB40" s="61"/>
      <c r="AC40" s="61"/>
      <c r="AD40" s="61"/>
    </row>
    <row r="41" customFormat="false" ht="11.25" hidden="true" customHeight="false" outlineLevel="0" collapsed="false">
      <c r="A41" s="52" t="s">
        <v>53</v>
      </c>
      <c r="B41" s="52" t="s">
        <v>36</v>
      </c>
      <c r="C41" s="53"/>
      <c r="D41" s="53"/>
      <c r="E41" s="114" t="n">
        <v>0</v>
      </c>
      <c r="F41" s="38" t="n">
        <v>0</v>
      </c>
      <c r="G41" s="34" t="n">
        <v>0</v>
      </c>
      <c r="H41" s="34" t="n">
        <v>0</v>
      </c>
      <c r="I41" s="34" t="n">
        <v>0</v>
      </c>
      <c r="J41" s="34" t="n">
        <v>0</v>
      </c>
      <c r="K41" s="35" t="n">
        <v>0</v>
      </c>
      <c r="L41" s="35"/>
      <c r="M41" s="35"/>
      <c r="N41" s="34" t="n">
        <v>0</v>
      </c>
      <c r="O41" s="34" t="n">
        <v>0</v>
      </c>
      <c r="P41" s="34" t="n">
        <v>0</v>
      </c>
      <c r="Q41" s="34" t="n">
        <v>0</v>
      </c>
      <c r="R41" s="35" t="n">
        <v>0</v>
      </c>
      <c r="S41" s="35" t="n">
        <v>0</v>
      </c>
      <c r="T41" s="35" t="n">
        <v>0</v>
      </c>
      <c r="U41" s="60" t="n">
        <v>0</v>
      </c>
      <c r="V41" s="61"/>
      <c r="W41" s="61"/>
      <c r="X41" s="61"/>
      <c r="Y41" s="61"/>
      <c r="Z41" s="61"/>
      <c r="AA41" s="61"/>
      <c r="AB41" s="61"/>
      <c r="AC41" s="61"/>
      <c r="AD41" s="61"/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  <c r="AU41" s="1" t="n">
        <v>0</v>
      </c>
      <c r="AV41" s="1" t="n">
        <v>0</v>
      </c>
    </row>
    <row r="42" customFormat="false" ht="12" hidden="true" customHeight="false" outlineLevel="0" collapsed="false">
      <c r="A42" s="52" t="s">
        <v>54</v>
      </c>
      <c r="B42" s="52" t="s">
        <v>38</v>
      </c>
      <c r="C42" s="53"/>
      <c r="D42" s="53"/>
      <c r="E42" s="32" t="n">
        <v>-34772.65388915</v>
      </c>
      <c r="F42" s="38" t="n">
        <v>0</v>
      </c>
      <c r="G42" s="34" t="n">
        <v>-3.21130334</v>
      </c>
      <c r="H42" s="34" t="n">
        <v>-302.64178872</v>
      </c>
      <c r="I42" s="34" t="n">
        <v>-385.49606784</v>
      </c>
      <c r="J42" s="34" t="n">
        <v>-180.44183078</v>
      </c>
      <c r="K42" s="35" t="n">
        <v>-871.79099068</v>
      </c>
      <c r="L42" s="35"/>
      <c r="M42" s="35"/>
      <c r="N42" s="34" t="n">
        <v>-1118.22967772</v>
      </c>
      <c r="O42" s="34" t="n">
        <v>-988.70655133</v>
      </c>
      <c r="P42" s="34" t="n">
        <v>-1086.94866644</v>
      </c>
      <c r="Q42" s="34" t="n">
        <v>-1249.42172632</v>
      </c>
      <c r="R42" s="35" t="n">
        <v>-4443.30662181</v>
      </c>
      <c r="S42" s="35" t="n">
        <v>-5018.7243689</v>
      </c>
      <c r="T42" s="35" t="n">
        <v>-24438.83190776</v>
      </c>
      <c r="U42" s="65" t="n">
        <v>-34772.65388915</v>
      </c>
      <c r="V42" s="61"/>
      <c r="W42" s="61"/>
      <c r="X42" s="61"/>
      <c r="Y42" s="61"/>
      <c r="Z42" s="61"/>
      <c r="AA42" s="61"/>
      <c r="AB42" s="61"/>
      <c r="AC42" s="61"/>
      <c r="AD42" s="61"/>
      <c r="AF42" s="1" t="n">
        <v>0</v>
      </c>
      <c r="AG42" s="1" t="n">
        <v>-3.21130334</v>
      </c>
      <c r="AH42" s="1" t="n">
        <v>-302.64178872</v>
      </c>
      <c r="AI42" s="1" t="n">
        <v>-385.49606784</v>
      </c>
      <c r="AJ42" s="1" t="n">
        <v>-180.44183078</v>
      </c>
      <c r="AK42" s="1" t="n">
        <v>-386.07519851</v>
      </c>
      <c r="AL42" s="1" t="n">
        <v>-347.85236136</v>
      </c>
      <c r="AM42" s="1" t="n">
        <v>-384.30211785</v>
      </c>
      <c r="AN42" s="1" t="n">
        <v>-326.71613064</v>
      </c>
      <c r="AO42" s="1" t="n">
        <v>-336.81593293</v>
      </c>
      <c r="AP42" s="1" t="n">
        <v>-325.17448776</v>
      </c>
      <c r="AQ42" s="1" t="n">
        <v>-367.19444759</v>
      </c>
      <c r="AR42" s="1" t="n">
        <v>-366.24512882</v>
      </c>
      <c r="AS42" s="1" t="n">
        <v>-353.50909003</v>
      </c>
      <c r="AT42" s="1" t="n">
        <v>-332.60163429</v>
      </c>
      <c r="AU42" s="1" t="n">
        <v>-451.5442852</v>
      </c>
      <c r="AV42" s="1" t="n">
        <v>-465.27580683</v>
      </c>
    </row>
    <row r="43" customFormat="false" ht="15" hidden="true" customHeight="true" outlineLevel="0" collapsed="false">
      <c r="A43" s="41" t="s">
        <v>55</v>
      </c>
      <c r="B43" s="42"/>
      <c r="C43" s="115"/>
      <c r="D43" s="115"/>
      <c r="E43" s="67" t="n">
        <v>-34772.65388915</v>
      </c>
      <c r="F43" s="44" t="n">
        <v>0</v>
      </c>
      <c r="G43" s="110" t="n">
        <v>-3.21130334</v>
      </c>
      <c r="H43" s="110" t="n">
        <v>-302.64178872</v>
      </c>
      <c r="I43" s="110" t="n">
        <v>-385.49606784</v>
      </c>
      <c r="J43" s="110" t="n">
        <v>-180.44183078</v>
      </c>
      <c r="K43" s="68" t="n">
        <v>-871.79099068</v>
      </c>
      <c r="L43" s="46"/>
      <c r="M43" s="46"/>
      <c r="N43" s="110" t="n">
        <v>-1118.22967772</v>
      </c>
      <c r="O43" s="110" t="n">
        <v>-988.70655133</v>
      </c>
      <c r="P43" s="110" t="n">
        <v>-1086.94866644</v>
      </c>
      <c r="Q43" s="110" t="n">
        <v>-1249.42172632</v>
      </c>
      <c r="R43" s="46" t="n">
        <v>-4443.30662181</v>
      </c>
      <c r="S43" s="47" t="n">
        <v>-5018.7243689</v>
      </c>
      <c r="T43" s="48" t="n">
        <v>-24438.83190776</v>
      </c>
      <c r="U43" s="69" t="n">
        <v>-34772.65388915</v>
      </c>
      <c r="V43" s="61"/>
      <c r="W43" s="61"/>
      <c r="X43" s="61"/>
      <c r="Y43" s="61"/>
      <c r="Z43" s="61"/>
      <c r="AA43" s="61"/>
      <c r="AB43" s="61"/>
      <c r="AC43" s="61"/>
      <c r="AD43" s="61"/>
      <c r="AF43" s="1" t="n">
        <v>0</v>
      </c>
      <c r="AG43" s="1" t="n">
        <v>-3.21130334</v>
      </c>
      <c r="AH43" s="1" t="n">
        <v>-302.64178872</v>
      </c>
      <c r="AI43" s="1" t="n">
        <v>-385.49606784</v>
      </c>
      <c r="AJ43" s="1" t="n">
        <v>-180.44183078</v>
      </c>
      <c r="AK43" s="1" t="n">
        <v>-386.07519851</v>
      </c>
      <c r="AL43" s="1" t="n">
        <v>-347.85236136</v>
      </c>
      <c r="AM43" s="1" t="n">
        <v>-384.30211785</v>
      </c>
      <c r="AN43" s="1" t="n">
        <v>-326.71613064</v>
      </c>
      <c r="AO43" s="1" t="n">
        <v>-336.81593293</v>
      </c>
      <c r="AP43" s="1" t="n">
        <v>-325.17448776</v>
      </c>
      <c r="AQ43" s="1" t="n">
        <v>-367.19444759</v>
      </c>
      <c r="AR43" s="1" t="n">
        <v>-366.24512882</v>
      </c>
      <c r="AS43" s="1" t="n">
        <v>-353.50909003</v>
      </c>
      <c r="AT43" s="1" t="n">
        <v>-332.60163429</v>
      </c>
      <c r="AU43" s="1" t="n">
        <v>-451.5442852</v>
      </c>
      <c r="AV43" s="1" t="n">
        <v>-465.27580683</v>
      </c>
    </row>
    <row r="44" customFormat="false" ht="16.5" hidden="true" customHeight="true" outlineLevel="0" collapsed="false">
      <c r="A44" s="15"/>
      <c r="B44" s="15"/>
      <c r="C44" s="15"/>
      <c r="D44" s="15"/>
      <c r="E44" s="15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5"/>
      <c r="S44" s="35"/>
      <c r="T44" s="35"/>
      <c r="U44" s="34"/>
      <c r="V44" s="61"/>
      <c r="W44" s="61"/>
      <c r="X44" s="61"/>
      <c r="Y44" s="61"/>
      <c r="Z44" s="61"/>
      <c r="AA44" s="61"/>
      <c r="AB44" s="61"/>
      <c r="AC44" s="61"/>
      <c r="AD44" s="61"/>
    </row>
    <row r="45" customFormat="false" ht="11.25" hidden="true" customHeight="false" outlineLevel="0" collapsed="false">
      <c r="A45" s="70"/>
      <c r="B45" s="70"/>
      <c r="C45" s="70"/>
      <c r="D45" s="70"/>
      <c r="E45" s="70"/>
      <c r="F45" s="70"/>
      <c r="G45" s="71"/>
      <c r="H45" s="71"/>
      <c r="I45" s="71"/>
      <c r="J45" s="71"/>
      <c r="K45" s="72"/>
      <c r="L45" s="72"/>
      <c r="M45" s="72"/>
      <c r="N45" s="71"/>
      <c r="O45" s="71"/>
      <c r="P45" s="71"/>
      <c r="Q45" s="71"/>
      <c r="R45" s="73"/>
      <c r="S45" s="73"/>
      <c r="T45" s="73"/>
      <c r="U45" s="74"/>
      <c r="V45" s="61"/>
      <c r="W45" s="61"/>
      <c r="X45" s="61"/>
      <c r="Y45" s="61"/>
      <c r="Z45" s="61"/>
      <c r="AA45" s="61"/>
      <c r="AB45" s="61"/>
      <c r="AC45" s="61"/>
      <c r="AD45" s="61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" hidden="true" customHeight="true" outlineLevel="0" collapsed="false">
      <c r="A46" s="15" t="s">
        <v>32</v>
      </c>
      <c r="B46" s="52"/>
      <c r="C46" s="53"/>
      <c r="D46" s="53"/>
      <c r="E46" s="113" t="s">
        <v>33</v>
      </c>
      <c r="F46" s="38"/>
      <c r="G46" s="34"/>
      <c r="H46" s="34"/>
      <c r="I46" s="34"/>
      <c r="J46" s="34"/>
      <c r="K46" s="35"/>
      <c r="L46" s="35"/>
      <c r="M46" s="35"/>
      <c r="N46" s="34"/>
      <c r="O46" s="34"/>
      <c r="P46" s="34"/>
      <c r="Q46" s="34"/>
      <c r="R46" s="75"/>
      <c r="S46" s="35"/>
      <c r="T46" s="35"/>
      <c r="U46" s="116" t="s">
        <v>40</v>
      </c>
      <c r="V46" s="61"/>
      <c r="W46" s="61"/>
      <c r="X46" s="61"/>
      <c r="Y46" s="61"/>
      <c r="Z46" s="61"/>
      <c r="AA46" s="61"/>
      <c r="AB46" s="61"/>
      <c r="AC46" s="61"/>
      <c r="AD46" s="61"/>
    </row>
    <row r="47" customFormat="false" ht="11.25" hidden="true" customHeight="false" outlineLevel="0" collapsed="false">
      <c r="A47" s="52" t="s">
        <v>53</v>
      </c>
      <c r="B47" s="52" t="s">
        <v>36</v>
      </c>
      <c r="C47" s="53"/>
      <c r="D47" s="53"/>
      <c r="E47" s="32" t="n">
        <v>0</v>
      </c>
      <c r="F47" s="38" t="n">
        <v>0</v>
      </c>
      <c r="G47" s="34" t="n">
        <v>0</v>
      </c>
      <c r="H47" s="34" t="n">
        <v>0</v>
      </c>
      <c r="I47" s="34" t="n">
        <v>0</v>
      </c>
      <c r="J47" s="34" t="n">
        <v>0</v>
      </c>
      <c r="K47" s="35" t="n">
        <v>0</v>
      </c>
      <c r="L47" s="35"/>
      <c r="M47" s="35"/>
      <c r="N47" s="34" t="n">
        <v>0</v>
      </c>
      <c r="O47" s="34" t="n">
        <v>0</v>
      </c>
      <c r="P47" s="34" t="n">
        <v>0</v>
      </c>
      <c r="Q47" s="34" t="n">
        <v>0</v>
      </c>
      <c r="R47" s="35" t="n">
        <v>0</v>
      </c>
      <c r="S47" s="35" t="n">
        <v>0</v>
      </c>
      <c r="T47" s="35" t="n">
        <v>0</v>
      </c>
      <c r="U47" s="117" t="n">
        <v>0</v>
      </c>
      <c r="V47" s="61"/>
      <c r="W47" s="61"/>
      <c r="X47" s="61"/>
      <c r="Y47" s="61"/>
      <c r="Z47" s="61"/>
      <c r="AA47" s="61"/>
      <c r="AB47" s="61"/>
      <c r="AC47" s="61"/>
      <c r="AD47" s="61"/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  <c r="AU47" s="1" t="n">
        <v>0</v>
      </c>
      <c r="AV47" s="1" t="n">
        <v>0</v>
      </c>
    </row>
    <row r="48" customFormat="false" ht="11.25" hidden="true" customHeight="false" outlineLevel="0" collapsed="false">
      <c r="A48" s="15" t="s">
        <v>41</v>
      </c>
      <c r="B48" s="52" t="s">
        <v>42</v>
      </c>
      <c r="C48" s="53"/>
      <c r="D48" s="53"/>
      <c r="E48" s="32" t="n">
        <v>0</v>
      </c>
      <c r="F48" s="38" t="n">
        <v>0</v>
      </c>
      <c r="G48" s="34" t="n">
        <v>0</v>
      </c>
      <c r="H48" s="34" t="n">
        <v>0</v>
      </c>
      <c r="I48" s="34" t="n">
        <v>0</v>
      </c>
      <c r="J48" s="34" t="n">
        <v>0</v>
      </c>
      <c r="K48" s="35" t="n">
        <v>0</v>
      </c>
      <c r="L48" s="35"/>
      <c r="M48" s="35"/>
      <c r="N48" s="34" t="n">
        <v>0</v>
      </c>
      <c r="O48" s="34" t="n">
        <v>0</v>
      </c>
      <c r="P48" s="34" t="n">
        <v>0</v>
      </c>
      <c r="Q48" s="34" t="n">
        <v>0</v>
      </c>
      <c r="R48" s="35" t="n">
        <v>0</v>
      </c>
      <c r="S48" s="35" t="n">
        <v>0</v>
      </c>
      <c r="T48" s="35" t="n">
        <v>0</v>
      </c>
      <c r="U48" s="118" t="n">
        <v>0</v>
      </c>
      <c r="V48" s="61"/>
      <c r="W48" s="61"/>
      <c r="X48" s="61"/>
      <c r="Y48" s="61"/>
      <c r="Z48" s="61"/>
      <c r="AA48" s="61"/>
      <c r="AB48" s="61"/>
      <c r="AC48" s="61"/>
      <c r="AD48" s="61"/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  <c r="AU48" s="1" t="n">
        <v>0</v>
      </c>
      <c r="AV48" s="1" t="n">
        <v>0</v>
      </c>
    </row>
    <row r="49" customFormat="false" ht="11.25" hidden="true" customHeight="false" outlineLevel="0" collapsed="false">
      <c r="A49" s="15" t="s">
        <v>54</v>
      </c>
      <c r="B49" s="52" t="s">
        <v>38</v>
      </c>
      <c r="C49" s="53"/>
      <c r="D49" s="53"/>
      <c r="E49" s="32" t="n">
        <v>-347726538.8915</v>
      </c>
      <c r="F49" s="38" t="n">
        <v>0</v>
      </c>
      <c r="G49" s="34" t="n">
        <v>-32113.0334</v>
      </c>
      <c r="H49" s="34" t="n">
        <v>-3026417.8872</v>
      </c>
      <c r="I49" s="34" t="n">
        <v>-3854960.6784</v>
      </c>
      <c r="J49" s="34" t="n">
        <v>-1804418.3078</v>
      </c>
      <c r="K49" s="35" t="n">
        <v>-8717909.9068</v>
      </c>
      <c r="L49" s="35"/>
      <c r="M49" s="35"/>
      <c r="N49" s="34" t="n">
        <v>-11182296.7772</v>
      </c>
      <c r="O49" s="34" t="n">
        <v>-9887065.5133</v>
      </c>
      <c r="P49" s="34" t="n">
        <v>-10869486.6644</v>
      </c>
      <c r="Q49" s="34" t="n">
        <v>-12494217.2632</v>
      </c>
      <c r="R49" s="35" t="n">
        <v>-44433066.2181</v>
      </c>
      <c r="S49" s="35" t="n">
        <v>-50187243.689</v>
      </c>
      <c r="T49" s="35" t="n">
        <v>-244388319.0776</v>
      </c>
      <c r="U49" s="119" t="n">
        <v>-347726538.8915</v>
      </c>
      <c r="V49" s="61"/>
      <c r="W49" s="61"/>
      <c r="X49" s="61"/>
      <c r="Y49" s="61"/>
      <c r="Z49" s="61"/>
      <c r="AA49" s="61"/>
      <c r="AB49" s="61"/>
      <c r="AC49" s="61"/>
      <c r="AD49" s="61"/>
      <c r="AF49" s="1" t="n">
        <v>0</v>
      </c>
      <c r="AG49" s="1" t="n">
        <v>-32113.0334</v>
      </c>
      <c r="AH49" s="1" t="n">
        <v>-3026417.8872</v>
      </c>
      <c r="AI49" s="1" t="n">
        <v>-3854960.6784</v>
      </c>
      <c r="AJ49" s="1" t="n">
        <v>-1804418.3078</v>
      </c>
      <c r="AK49" s="1" t="n">
        <v>-3860751.9851</v>
      </c>
      <c r="AL49" s="1" t="n">
        <v>-3478523.6136</v>
      </c>
      <c r="AM49" s="1" t="n">
        <v>-3843021.1785</v>
      </c>
      <c r="AN49" s="1" t="n">
        <v>-3267161.3064</v>
      </c>
      <c r="AO49" s="1" t="n">
        <v>-3368159.3293</v>
      </c>
      <c r="AP49" s="1" t="n">
        <v>-3251744.8776</v>
      </c>
      <c r="AQ49" s="1" t="n">
        <v>-3671944.4759</v>
      </c>
      <c r="AR49" s="1" t="n">
        <v>-3662451.2882</v>
      </c>
      <c r="AS49" s="1" t="n">
        <v>-3535090.9003</v>
      </c>
      <c r="AT49" s="1" t="n">
        <v>-3326016.3429</v>
      </c>
      <c r="AU49" s="1" t="n">
        <v>-4515442.852</v>
      </c>
      <c r="AV49" s="1" t="n">
        <v>-4652758.0683</v>
      </c>
    </row>
    <row r="50" customFormat="false" ht="12" hidden="true" customHeight="false" outlineLevel="0" collapsed="false">
      <c r="A50" s="120" t="s">
        <v>56</v>
      </c>
      <c r="B50" s="52" t="s">
        <v>57</v>
      </c>
      <c r="C50" s="53"/>
      <c r="D50" s="53"/>
      <c r="E50" s="32" t="n">
        <v>-215913304.0924</v>
      </c>
      <c r="F50" s="38" t="n">
        <v>0</v>
      </c>
      <c r="G50" s="34" t="n">
        <v>0</v>
      </c>
      <c r="H50" s="34" t="n">
        <v>0</v>
      </c>
      <c r="I50" s="34" t="n">
        <v>10345.6303</v>
      </c>
      <c r="J50" s="34" t="n">
        <v>10663.0665</v>
      </c>
      <c r="K50" s="35" t="n">
        <v>21008.6968</v>
      </c>
      <c r="L50" s="35"/>
      <c r="M50" s="35"/>
      <c r="N50" s="34" t="n">
        <v>-7078526.7064</v>
      </c>
      <c r="O50" s="34" t="n">
        <v>-7107525.8329</v>
      </c>
      <c r="P50" s="34" t="n">
        <v>-7133265.3281</v>
      </c>
      <c r="Q50" s="34" t="n">
        <v>-7075543.5228</v>
      </c>
      <c r="R50" s="35" t="n">
        <v>-28394861.3902</v>
      </c>
      <c r="S50" s="35" t="n">
        <v>-30985098.5304</v>
      </c>
      <c r="T50" s="35" t="n">
        <v>-156554352.8686</v>
      </c>
      <c r="U50" s="119" t="n">
        <v>-215913304.0924</v>
      </c>
      <c r="V50" s="61"/>
      <c r="W50" s="61"/>
      <c r="X50" s="61"/>
      <c r="Y50" s="61"/>
      <c r="Z50" s="61"/>
      <c r="AA50" s="61"/>
      <c r="AB50" s="61"/>
      <c r="AC50" s="61"/>
      <c r="AD50" s="61"/>
      <c r="AF50" s="1" t="n">
        <v>0</v>
      </c>
      <c r="AG50" s="1" t="n">
        <v>0</v>
      </c>
      <c r="AH50" s="1" t="n">
        <v>0</v>
      </c>
      <c r="AI50" s="1" t="n">
        <v>10345.6303</v>
      </c>
      <c r="AJ50" s="1" t="n">
        <v>10663.0665</v>
      </c>
      <c r="AK50" s="1" t="n">
        <v>-2443901.8726</v>
      </c>
      <c r="AL50" s="1" t="n">
        <v>-2201946.7725</v>
      </c>
      <c r="AM50" s="1" t="n">
        <v>-2432678.0613</v>
      </c>
      <c r="AN50" s="1" t="n">
        <v>-2348667.8989</v>
      </c>
      <c r="AO50" s="1" t="n">
        <v>-2421272.4605</v>
      </c>
      <c r="AP50" s="1" t="n">
        <v>-2337585.4735</v>
      </c>
      <c r="AQ50" s="1" t="n">
        <v>-2409769.2029</v>
      </c>
      <c r="AR50" s="1" t="n">
        <v>-2403539.155</v>
      </c>
      <c r="AS50" s="1" t="n">
        <v>-2319956.9702</v>
      </c>
      <c r="AT50" s="1" t="n">
        <v>-2390977.0849</v>
      </c>
      <c r="AU50" s="1" t="n">
        <v>-2307202.0586</v>
      </c>
      <c r="AV50" s="1" t="n">
        <v>-2377364.3793</v>
      </c>
    </row>
    <row r="51" customFormat="false" ht="12" hidden="true" customHeight="false" outlineLevel="0" collapsed="false">
      <c r="A51" s="120" t="s">
        <v>58</v>
      </c>
      <c r="B51" s="52" t="s">
        <v>59</v>
      </c>
      <c r="C51" s="53"/>
      <c r="D51" s="53"/>
      <c r="E51" s="32" t="n">
        <v>-272609.1235</v>
      </c>
      <c r="F51" s="38" t="n">
        <v>0</v>
      </c>
      <c r="G51" s="34" t="n">
        <v>-34000</v>
      </c>
      <c r="H51" s="34" t="n">
        <v>-238609.1235</v>
      </c>
      <c r="I51" s="34" t="n">
        <v>0</v>
      </c>
      <c r="J51" s="34" t="n">
        <v>0</v>
      </c>
      <c r="K51" s="35" t="n">
        <v>-272609.1235</v>
      </c>
      <c r="L51" s="35"/>
      <c r="M51" s="35"/>
      <c r="N51" s="34" t="n">
        <v>0</v>
      </c>
      <c r="O51" s="34" t="n">
        <v>0</v>
      </c>
      <c r="P51" s="34" t="n">
        <v>0</v>
      </c>
      <c r="Q51" s="34" t="n">
        <v>0</v>
      </c>
      <c r="R51" s="35" t="n">
        <v>0</v>
      </c>
      <c r="S51" s="35" t="n">
        <v>0</v>
      </c>
      <c r="T51" s="35" t="n">
        <v>0</v>
      </c>
      <c r="U51" s="119" t="n">
        <v>-272609.1235</v>
      </c>
      <c r="V51" s="61"/>
      <c r="W51" s="61"/>
      <c r="X51" s="61"/>
      <c r="Y51" s="61"/>
      <c r="Z51" s="61"/>
      <c r="AA51" s="61"/>
      <c r="AB51" s="61"/>
      <c r="AC51" s="61"/>
      <c r="AD51" s="61"/>
      <c r="AF51" s="1" t="n">
        <v>0</v>
      </c>
      <c r="AG51" s="1" t="n">
        <v>-34000</v>
      </c>
      <c r="AH51" s="1" t="n">
        <v>-238609.1235</v>
      </c>
      <c r="AI51" s="1" t="n">
        <v>0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  <c r="AU51" s="1" t="n">
        <v>0</v>
      </c>
      <c r="AV51" s="1" t="n">
        <v>0</v>
      </c>
    </row>
    <row r="52" customFormat="false" ht="12" hidden="true" customHeight="false" outlineLevel="0" collapsed="false">
      <c r="A52" s="120" t="s">
        <v>58</v>
      </c>
      <c r="B52" s="52" t="s">
        <v>60</v>
      </c>
      <c r="C52" s="53"/>
      <c r="D52" s="53"/>
      <c r="E52" s="32" t="n">
        <v>-699406.685799995</v>
      </c>
      <c r="F52" s="38" t="n">
        <v>0</v>
      </c>
      <c r="G52" s="34" t="n">
        <v>1886.9666</v>
      </c>
      <c r="H52" s="34" t="n">
        <v>-2953579.4794</v>
      </c>
      <c r="I52" s="34" t="n">
        <v>-3865410.3357</v>
      </c>
      <c r="J52" s="34" t="n">
        <v>-2123369.7039</v>
      </c>
      <c r="K52" s="35" t="n">
        <v>-8940472.5524</v>
      </c>
      <c r="L52" s="35"/>
      <c r="M52" s="35"/>
      <c r="N52" s="34" t="n">
        <v>793323.8771</v>
      </c>
      <c r="O52" s="34" t="n">
        <v>796573.9467</v>
      </c>
      <c r="P52" s="34" t="n">
        <v>-147157.0203</v>
      </c>
      <c r="Q52" s="34" t="n">
        <v>792989.5378</v>
      </c>
      <c r="R52" s="35" t="n">
        <v>2235730.3413</v>
      </c>
      <c r="S52" s="35" t="n">
        <v>999765.1893</v>
      </c>
      <c r="T52" s="35" t="n">
        <v>5005570.336</v>
      </c>
      <c r="U52" s="119" t="n">
        <v>-699406.685799995</v>
      </c>
      <c r="V52" s="61"/>
      <c r="W52" s="61"/>
      <c r="X52" s="61"/>
      <c r="Y52" s="61"/>
      <c r="Z52" s="61"/>
      <c r="AA52" s="61"/>
      <c r="AB52" s="61"/>
      <c r="AC52" s="61"/>
      <c r="AD52" s="61"/>
      <c r="AF52" s="1" t="n">
        <v>0</v>
      </c>
      <c r="AG52" s="1" t="n">
        <v>1886.9666</v>
      </c>
      <c r="AH52" s="1" t="n">
        <v>-2953579.4794</v>
      </c>
      <c r="AI52" s="1" t="n">
        <v>-3865410.3357</v>
      </c>
      <c r="AJ52" s="1" t="n">
        <v>-2123369.7039</v>
      </c>
      <c r="AK52" s="1" t="n">
        <v>273899.6105</v>
      </c>
      <c r="AL52" s="1" t="n">
        <v>246782.5613</v>
      </c>
      <c r="AM52" s="1" t="n">
        <v>272641.7053</v>
      </c>
      <c r="AN52" s="1" t="n">
        <v>263226.2901</v>
      </c>
      <c r="AO52" s="1" t="n">
        <v>271363.426</v>
      </c>
      <c r="AP52" s="1" t="n">
        <v>261984.2306</v>
      </c>
      <c r="AQ52" s="1" t="n">
        <v>-49712.781</v>
      </c>
      <c r="AR52" s="1" t="n">
        <v>-49584.2567</v>
      </c>
      <c r="AS52" s="1" t="n">
        <v>-47859.9826</v>
      </c>
      <c r="AT52" s="1" t="n">
        <v>267968.0801</v>
      </c>
      <c r="AU52" s="1" t="n">
        <v>258579.0178</v>
      </c>
      <c r="AV52" s="1" t="n">
        <v>266442.4399</v>
      </c>
    </row>
    <row r="53" customFormat="false" ht="12" hidden="true" customHeight="false" outlineLevel="0" collapsed="false">
      <c r="A53" s="120" t="s">
        <v>61</v>
      </c>
      <c r="B53" s="52" t="s">
        <v>62</v>
      </c>
      <c r="C53" s="53"/>
      <c r="D53" s="53"/>
      <c r="E53" s="32" t="n">
        <v>-130841218.9898</v>
      </c>
      <c r="F53" s="38" t="n">
        <v>0</v>
      </c>
      <c r="G53" s="34" t="n">
        <v>0</v>
      </c>
      <c r="H53" s="34" t="n">
        <v>165770.7157</v>
      </c>
      <c r="I53" s="34" t="n">
        <v>104.026999999992</v>
      </c>
      <c r="J53" s="34" t="n">
        <v>308288.3296</v>
      </c>
      <c r="K53" s="35" t="n">
        <v>474163.0723</v>
      </c>
      <c r="L53" s="35"/>
      <c r="M53" s="35"/>
      <c r="N53" s="34" t="n">
        <v>-4897093.9479</v>
      </c>
      <c r="O53" s="34" t="n">
        <v>-3576113.6271</v>
      </c>
      <c r="P53" s="34" t="n">
        <v>-3589064.316</v>
      </c>
      <c r="Q53" s="34" t="n">
        <v>-6211663.2782</v>
      </c>
      <c r="R53" s="35" t="n">
        <v>-18273935.1692</v>
      </c>
      <c r="S53" s="35" t="n">
        <v>-20201910.3479</v>
      </c>
      <c r="T53" s="35" t="n">
        <v>-92839536.545</v>
      </c>
      <c r="U53" s="119" t="n">
        <v>-130841218.9898</v>
      </c>
      <c r="V53" s="61"/>
      <c r="W53" s="61"/>
      <c r="X53" s="61"/>
      <c r="Y53" s="61"/>
      <c r="Z53" s="61"/>
      <c r="AA53" s="61"/>
      <c r="AB53" s="61"/>
      <c r="AC53" s="61"/>
      <c r="AD53" s="61"/>
      <c r="AF53" s="1" t="n">
        <v>0</v>
      </c>
      <c r="AG53" s="1" t="n">
        <v>0</v>
      </c>
      <c r="AH53" s="1" t="n">
        <v>165770.7157</v>
      </c>
      <c r="AI53" s="1" t="n">
        <v>104.026999999992</v>
      </c>
      <c r="AJ53" s="1" t="n">
        <v>308288.3296</v>
      </c>
      <c r="AK53" s="1" t="n">
        <v>-1690749.723</v>
      </c>
      <c r="AL53" s="1" t="n">
        <v>-1523359.4024</v>
      </c>
      <c r="AM53" s="1" t="n">
        <v>-1682984.8225</v>
      </c>
      <c r="AN53" s="1" t="n">
        <v>-1181719.6976</v>
      </c>
      <c r="AO53" s="1" t="n">
        <v>-1218250.2948</v>
      </c>
      <c r="AP53" s="1" t="n">
        <v>-1176143.6347</v>
      </c>
      <c r="AQ53" s="1" t="n">
        <v>-1212462.492</v>
      </c>
      <c r="AR53" s="1" t="n">
        <v>-1209327.8765</v>
      </c>
      <c r="AS53" s="1" t="n">
        <v>-1167273.9475</v>
      </c>
      <c r="AT53" s="1" t="n">
        <v>-1203007.3381</v>
      </c>
      <c r="AU53" s="1" t="n">
        <v>-2466819.8112</v>
      </c>
      <c r="AV53" s="1" t="n">
        <v>-2541836.1289</v>
      </c>
    </row>
    <row r="54" customFormat="false" ht="12" hidden="true" customHeight="false" outlineLevel="0" collapsed="false">
      <c r="A54" s="120" t="s">
        <v>58</v>
      </c>
      <c r="B54" s="52" t="s">
        <v>63</v>
      </c>
      <c r="C54" s="53"/>
      <c r="D54" s="53"/>
      <c r="E54" s="32" t="n">
        <v>0</v>
      </c>
      <c r="F54" s="38" t="n">
        <v>0</v>
      </c>
      <c r="G54" s="34" t="n">
        <v>0</v>
      </c>
      <c r="H54" s="34" t="n">
        <v>0</v>
      </c>
      <c r="I54" s="34" t="n">
        <v>0</v>
      </c>
      <c r="J54" s="34" t="n">
        <v>0</v>
      </c>
      <c r="K54" s="35" t="n">
        <v>0</v>
      </c>
      <c r="L54" s="35"/>
      <c r="M54" s="35"/>
      <c r="N54" s="34" t="n">
        <v>0</v>
      </c>
      <c r="O54" s="34" t="n">
        <v>0</v>
      </c>
      <c r="P54" s="34" t="n">
        <v>0</v>
      </c>
      <c r="Q54" s="34" t="n">
        <v>0</v>
      </c>
      <c r="R54" s="35" t="n">
        <v>0</v>
      </c>
      <c r="S54" s="35" t="n">
        <v>0</v>
      </c>
      <c r="T54" s="35" t="n">
        <v>0</v>
      </c>
      <c r="U54" s="119" t="n">
        <v>0</v>
      </c>
      <c r="V54" s="61"/>
      <c r="W54" s="61"/>
      <c r="X54" s="61"/>
      <c r="Y54" s="61"/>
      <c r="Z54" s="61"/>
      <c r="AA54" s="61"/>
      <c r="AB54" s="61"/>
      <c r="AC54" s="61"/>
      <c r="AD54" s="61"/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  <c r="AU54" s="1" t="n">
        <v>0</v>
      </c>
      <c r="AV54" s="1" t="n">
        <v>0</v>
      </c>
    </row>
    <row r="55" customFormat="false" ht="12.75" hidden="true" customHeight="false" outlineLevel="0" collapsed="false">
      <c r="A55" s="120" t="s">
        <v>64</v>
      </c>
      <c r="B55" s="52"/>
      <c r="C55" s="53"/>
      <c r="D55" s="53"/>
      <c r="E55" s="32" t="n">
        <v>-972015.809299995</v>
      </c>
      <c r="F55" s="38" t="n">
        <v>0</v>
      </c>
      <c r="G55" s="34" t="n">
        <v>-32113.0334</v>
      </c>
      <c r="H55" s="34" t="n">
        <v>-3192188.6029</v>
      </c>
      <c r="I55" s="34" t="n">
        <v>-3865410.3357</v>
      </c>
      <c r="J55" s="34" t="n">
        <v>-2123369.7039</v>
      </c>
      <c r="K55" s="35" t="n">
        <v>-9213081.6759</v>
      </c>
      <c r="L55" s="35"/>
      <c r="M55" s="35"/>
      <c r="N55" s="34" t="n">
        <v>793323.8771</v>
      </c>
      <c r="O55" s="34" t="n">
        <v>796573.9467</v>
      </c>
      <c r="P55" s="34" t="n">
        <v>-147157.0203</v>
      </c>
      <c r="Q55" s="34" t="n">
        <v>792989.5378</v>
      </c>
      <c r="R55" s="35" t="n">
        <v>2235730.3413</v>
      </c>
      <c r="S55" s="35" t="n">
        <v>999765.1893</v>
      </c>
      <c r="T55" s="35" t="n">
        <v>5005570.336</v>
      </c>
      <c r="U55" s="119" t="n">
        <v>-972015.809299995</v>
      </c>
      <c r="V55" s="61"/>
      <c r="W55" s="61"/>
      <c r="X55" s="61"/>
      <c r="Y55" s="61"/>
      <c r="Z55" s="61"/>
      <c r="AA55" s="61"/>
      <c r="AB55" s="61"/>
      <c r="AC55" s="61"/>
      <c r="AD55" s="61"/>
      <c r="AF55" s="1" t="n">
        <v>0</v>
      </c>
      <c r="AG55" s="1" t="n">
        <v>-32113.0334</v>
      </c>
      <c r="AH55" s="1" t="n">
        <v>-3192188.6029</v>
      </c>
      <c r="AI55" s="1" t="n">
        <v>-3865410.3357</v>
      </c>
      <c r="AJ55" s="1" t="n">
        <v>-2123369.7039</v>
      </c>
      <c r="AK55" s="1" t="n">
        <v>273899.6105</v>
      </c>
      <c r="AL55" s="1" t="n">
        <v>246782.5613</v>
      </c>
      <c r="AM55" s="1" t="n">
        <v>272641.7053</v>
      </c>
      <c r="AN55" s="1" t="n">
        <v>263226.2901</v>
      </c>
      <c r="AO55" s="1" t="n">
        <v>271363.426</v>
      </c>
      <c r="AP55" s="1" t="n">
        <v>261984.2306</v>
      </c>
      <c r="AQ55" s="1" t="n">
        <v>-49712.781</v>
      </c>
      <c r="AR55" s="1" t="n">
        <v>-49584.2567</v>
      </c>
      <c r="AS55" s="1" t="n">
        <v>-47859.9826</v>
      </c>
      <c r="AT55" s="1" t="n">
        <v>267968.0801</v>
      </c>
      <c r="AU55" s="1" t="n">
        <v>258579.0178</v>
      </c>
      <c r="AV55" s="1" t="n">
        <v>266442.4399</v>
      </c>
    </row>
    <row r="56" customFormat="false" ht="15" hidden="true" customHeight="true" outlineLevel="0" collapsed="false">
      <c r="A56" s="41" t="s">
        <v>65</v>
      </c>
      <c r="B56" s="42"/>
      <c r="C56" s="115"/>
      <c r="D56" s="115"/>
      <c r="E56" s="67" t="n">
        <v>-347726538.8915</v>
      </c>
      <c r="F56" s="44" t="n">
        <v>0</v>
      </c>
      <c r="G56" s="110" t="n">
        <v>-32113.0334</v>
      </c>
      <c r="H56" s="110" t="n">
        <v>-3026417.8872</v>
      </c>
      <c r="I56" s="110" t="n">
        <v>-3854960.6784</v>
      </c>
      <c r="J56" s="110" t="n">
        <v>-1804418.3078</v>
      </c>
      <c r="K56" s="68" t="n">
        <v>-8717909.9068</v>
      </c>
      <c r="L56" s="46"/>
      <c r="M56" s="46"/>
      <c r="N56" s="110" t="n">
        <v>-11182296.7772</v>
      </c>
      <c r="O56" s="110" t="n">
        <v>-9887065.5133</v>
      </c>
      <c r="P56" s="110" t="n">
        <v>-10869486.6644</v>
      </c>
      <c r="Q56" s="110" t="n">
        <v>-12494217.2632</v>
      </c>
      <c r="R56" s="46" t="n">
        <v>-44433066.2181</v>
      </c>
      <c r="S56" s="47" t="n">
        <v>-50187243.689</v>
      </c>
      <c r="T56" s="48" t="n">
        <v>-244388319.0776</v>
      </c>
      <c r="U56" s="97" t="n">
        <v>-347726538.8915</v>
      </c>
      <c r="V56" s="61"/>
      <c r="W56" s="61"/>
      <c r="X56" s="61"/>
      <c r="Y56" s="61"/>
      <c r="Z56" s="61"/>
      <c r="AA56" s="61"/>
      <c r="AB56" s="61"/>
      <c r="AC56" s="61"/>
      <c r="AD56" s="61"/>
      <c r="AF56" s="1" t="n">
        <v>0</v>
      </c>
      <c r="AG56" s="1" t="n">
        <v>-32113.0334</v>
      </c>
      <c r="AH56" s="1" t="n">
        <v>-3026417.8872</v>
      </c>
      <c r="AI56" s="1" t="n">
        <v>-3854960.6784</v>
      </c>
      <c r="AJ56" s="1" t="n">
        <v>-1804418.3078</v>
      </c>
      <c r="AK56" s="1" t="n">
        <v>-3860751.9851</v>
      </c>
      <c r="AL56" s="1" t="n">
        <v>-3478523.6136</v>
      </c>
      <c r="AM56" s="1" t="n">
        <v>-3843021.1785</v>
      </c>
      <c r="AN56" s="1" t="n">
        <v>-3267161.3064</v>
      </c>
      <c r="AO56" s="1" t="n">
        <v>-3368159.3293</v>
      </c>
      <c r="AP56" s="1" t="n">
        <v>-3251744.8776</v>
      </c>
      <c r="AQ56" s="1" t="n">
        <v>-3671944.4759</v>
      </c>
      <c r="AR56" s="1" t="n">
        <v>-3662451.2882</v>
      </c>
      <c r="AS56" s="1" t="n">
        <v>-3535090.9003</v>
      </c>
      <c r="AT56" s="1" t="n">
        <v>-3326016.3429</v>
      </c>
      <c r="AU56" s="1" t="n">
        <v>-4515442.852</v>
      </c>
      <c r="AV56" s="1" t="n">
        <v>-4652758.0683</v>
      </c>
    </row>
    <row r="57" customFormat="false" ht="11.25" hidden="false" customHeight="false" outlineLevel="0" collapsed="false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15"/>
      <c r="L57" s="15"/>
      <c r="M57" s="15"/>
      <c r="N57" s="52"/>
      <c r="O57" s="52"/>
      <c r="P57" s="52"/>
      <c r="Q57" s="52"/>
      <c r="R57" s="15"/>
      <c r="S57" s="15"/>
      <c r="T57" s="15"/>
    </row>
    <row r="58" customFormat="false" ht="11.2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customFormat="false" ht="10.5" hidden="true" customHeight="true" outlineLevel="0" collapsed="false">
      <c r="A59" s="79" t="s">
        <v>66</v>
      </c>
      <c r="B59" s="80"/>
      <c r="C59" s="52"/>
      <c r="D59" s="52"/>
      <c r="E59" s="52"/>
      <c r="F59" s="44"/>
      <c r="G59" s="44"/>
      <c r="H59" s="44"/>
      <c r="I59" s="44"/>
      <c r="J59" s="44"/>
      <c r="K59" s="50"/>
      <c r="L59" s="121"/>
      <c r="M59" s="121"/>
      <c r="N59" s="22"/>
      <c r="O59" s="22"/>
      <c r="P59" s="22"/>
      <c r="Q59" s="22"/>
      <c r="R59" s="122"/>
      <c r="S59" s="46"/>
      <c r="T59" s="48"/>
      <c r="U59" s="116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52"/>
      <c r="E60" s="52"/>
      <c r="F60" s="44" t="n">
        <v>0</v>
      </c>
      <c r="G60" s="44" t="n">
        <v>0</v>
      </c>
      <c r="H60" s="44"/>
      <c r="I60" s="44" t="n">
        <v>0</v>
      </c>
      <c r="J60" s="44" t="n">
        <v>0</v>
      </c>
      <c r="K60" s="50" t="n">
        <v>0</v>
      </c>
      <c r="L60" s="121"/>
      <c r="M60" s="121"/>
      <c r="N60" s="22" t="n">
        <v>0</v>
      </c>
      <c r="O60" s="22" t="n">
        <v>0</v>
      </c>
      <c r="P60" s="22" t="n">
        <v>0</v>
      </c>
      <c r="Q60" s="22" t="n">
        <v>0</v>
      </c>
      <c r="R60" s="50" t="n">
        <v>0</v>
      </c>
      <c r="S60" s="50" t="n">
        <v>0</v>
      </c>
      <c r="T60" s="49" t="n">
        <v>0</v>
      </c>
      <c r="U60" s="124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  <c r="AU60" s="1" t="n">
        <v>0</v>
      </c>
      <c r="AV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26"/>
      <c r="E61" s="126"/>
      <c r="F61" s="44" t="n">
        <v>0</v>
      </c>
      <c r="G61" s="44" t="n">
        <v>0</v>
      </c>
      <c r="H61" s="44"/>
      <c r="I61" s="44" t="n">
        <v>0</v>
      </c>
      <c r="J61" s="44" t="n">
        <v>0</v>
      </c>
      <c r="K61" s="50" t="n">
        <v>0</v>
      </c>
      <c r="L61" s="121"/>
      <c r="M61" s="121"/>
      <c r="N61" s="22" t="n">
        <v>0</v>
      </c>
      <c r="O61" s="22" t="n">
        <v>0</v>
      </c>
      <c r="P61" s="22" t="n">
        <v>0</v>
      </c>
      <c r="Q61" s="22" t="n">
        <v>0</v>
      </c>
      <c r="R61" s="50" t="n">
        <v>0</v>
      </c>
      <c r="S61" s="50" t="n">
        <v>0</v>
      </c>
      <c r="T61" s="49" t="n">
        <v>0</v>
      </c>
      <c r="U61" s="127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  <c r="AU61" s="1" t="n">
        <v>0</v>
      </c>
      <c r="AV61" s="1" t="n">
        <v>0</v>
      </c>
    </row>
    <row r="100" customFormat="false" ht="11.25" hidden="true" customHeight="false" outlineLevel="0" collapsed="false"/>
    <row r="101" customFormat="false" ht="11.25" hidden="true" customHeight="false" outlineLevel="0" collapsed="false"/>
    <row r="102" customFormat="false" ht="11.25" hidden="true" customHeight="false" outlineLevel="0" collapsed="false"/>
    <row r="103" customFormat="false" ht="11.25" hidden="true" customHeight="false" outlineLevel="0" collapsed="false"/>
    <row r="104" customFormat="false" ht="11.25" hidden="true" customHeight="fals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/>
    <row r="108" customFormat="false" ht="11.25" hidden="true" customHeight="false" outlineLevel="0" collapsed="false">
      <c r="A108" s="1" t="n">
        <v>37162</v>
      </c>
      <c r="C108" s="1" t="s">
        <v>9</v>
      </c>
      <c r="D108" s="1" t="s">
        <v>10</v>
      </c>
      <c r="E108" s="1" t="s">
        <v>11</v>
      </c>
      <c r="F108" s="1" t="n">
        <v>37104</v>
      </c>
      <c r="G108" s="1" t="n">
        <v>37135</v>
      </c>
      <c r="H108" s="1" t="n">
        <v>37165</v>
      </c>
      <c r="I108" s="1" t="n">
        <v>37196</v>
      </c>
      <c r="J108" s="1" t="n">
        <v>37226</v>
      </c>
      <c r="K108" s="2" t="s">
        <v>12</v>
      </c>
      <c r="N108" s="1" t="s">
        <v>69</v>
      </c>
      <c r="O108" s="1" t="s">
        <v>13</v>
      </c>
      <c r="P108" s="1" t="s">
        <v>14</v>
      </c>
      <c r="Q108" s="1" t="s">
        <v>15</v>
      </c>
      <c r="R108" s="2" t="s">
        <v>16</v>
      </c>
      <c r="S108" s="2" t="s">
        <v>17</v>
      </c>
      <c r="T108" s="2" t="s">
        <v>18</v>
      </c>
      <c r="U108" s="1" t="s">
        <v>9</v>
      </c>
      <c r="V108" s="1" t="s">
        <v>10</v>
      </c>
      <c r="W108" s="1" t="s">
        <v>19</v>
      </c>
      <c r="AF108" s="1" t="n">
        <v>37104</v>
      </c>
      <c r="AG108" s="1" t="n">
        <v>37135</v>
      </c>
      <c r="AH108" s="1" t="n">
        <v>37165</v>
      </c>
      <c r="AI108" s="1" t="n">
        <v>37196</v>
      </c>
      <c r="AJ108" s="1" t="n">
        <v>37226</v>
      </c>
      <c r="AK108" s="1" t="n">
        <v>37257</v>
      </c>
      <c r="AL108" s="1" t="n">
        <v>37288</v>
      </c>
      <c r="AM108" s="1" t="n">
        <v>37316</v>
      </c>
      <c r="AN108" s="1" t="n">
        <v>37347</v>
      </c>
      <c r="AO108" s="1" t="n">
        <v>37377</v>
      </c>
      <c r="AP108" s="1" t="n">
        <v>37408</v>
      </c>
      <c r="AQ108" s="1" t="n">
        <v>37438</v>
      </c>
      <c r="AR108" s="1" t="n">
        <v>37469</v>
      </c>
      <c r="AS108" s="1" t="n">
        <v>37500</v>
      </c>
      <c r="AT108" s="1" t="n">
        <v>37530</v>
      </c>
      <c r="AU108" s="1" t="n">
        <v>37561</v>
      </c>
      <c r="AV108" s="1" t="n">
        <v>37591</v>
      </c>
    </row>
    <row r="109" customFormat="false" ht="11.25" hidden="true" customHeight="false" outlineLevel="0" collapsed="false">
      <c r="A109" s="1" t="s">
        <v>20</v>
      </c>
      <c r="B109" s="1" t="s">
        <v>21</v>
      </c>
      <c r="C109" s="1" t="n">
        <v>734539.464439636</v>
      </c>
      <c r="D109" s="1" t="n">
        <v>-1521112.03902893</v>
      </c>
      <c r="E109" s="1" t="n">
        <v>-786572.574589289</v>
      </c>
      <c r="F109" s="1" t="n">
        <v>0</v>
      </c>
      <c r="G109" s="1" t="n">
        <v>16466.6810347029</v>
      </c>
      <c r="H109" s="1" t="n">
        <v>125078.581853197</v>
      </c>
      <c r="I109" s="1" t="n">
        <v>80827.3458573383</v>
      </c>
      <c r="J109" s="1" t="n">
        <v>-111861.525133791</v>
      </c>
      <c r="K109" s="2" t="n">
        <v>110511.083611447</v>
      </c>
      <c r="N109" s="1" t="n">
        <v>-248716.837249571</v>
      </c>
      <c r="O109" s="1" t="n">
        <v>51956.8686453253</v>
      </c>
      <c r="P109" s="1" t="n">
        <v>-173288.440602215</v>
      </c>
      <c r="Q109" s="1" t="n">
        <v>-459223.589948385</v>
      </c>
      <c r="R109" s="2" t="n">
        <v>-829271.999154846</v>
      </c>
      <c r="S109" s="2" t="n">
        <v>410522.676216525</v>
      </c>
      <c r="T109" s="2" t="n">
        <v>1042777.70376651</v>
      </c>
      <c r="U109" s="1" t="n">
        <v>734539.464439636</v>
      </c>
      <c r="V109" s="1" t="n">
        <v>-1521112.03902893</v>
      </c>
      <c r="W109" s="1" t="n">
        <v>-786572.574589289</v>
      </c>
      <c r="AF109" s="1" t="n">
        <v>0</v>
      </c>
      <c r="AG109" s="1" t="n">
        <v>16466.6810347029</v>
      </c>
      <c r="AH109" s="1" t="n">
        <v>125078.581853197</v>
      </c>
      <c r="AI109" s="1" t="n">
        <v>80827.3458573383</v>
      </c>
      <c r="AJ109" s="1" t="n">
        <v>-111861.525133791</v>
      </c>
      <c r="AK109" s="1" t="n">
        <v>-41581.8187791595</v>
      </c>
      <c r="AL109" s="1" t="n">
        <v>-66792.1858781902</v>
      </c>
      <c r="AM109" s="1" t="n">
        <v>-140342.832592221</v>
      </c>
      <c r="AN109" s="1" t="n">
        <v>-13784.8616707302</v>
      </c>
      <c r="AO109" s="1" t="n">
        <v>68203.1144719199</v>
      </c>
      <c r="AP109" s="1" t="n">
        <v>-2461.38415586449</v>
      </c>
      <c r="AQ109" s="1" t="n">
        <v>-68701.31439306</v>
      </c>
      <c r="AR109" s="1" t="n">
        <v>-50337.7748989115</v>
      </c>
      <c r="AS109" s="1" t="n">
        <v>-54249.3513102437</v>
      </c>
      <c r="AT109" s="1" t="n">
        <v>-140765.315108015</v>
      </c>
      <c r="AU109" s="1" t="n">
        <v>-159474.618595248</v>
      </c>
      <c r="AV109" s="1" t="n">
        <v>-158983.656245122</v>
      </c>
    </row>
    <row r="110" customFormat="false" ht="11.25" hidden="true" customHeight="false" outlineLevel="0" collapsed="false">
      <c r="A110" s="1" t="s">
        <v>22</v>
      </c>
      <c r="B110" s="1" t="s">
        <v>23</v>
      </c>
      <c r="C110" s="1" t="n">
        <v>-931389.182226603</v>
      </c>
      <c r="D110" s="1" t="n">
        <v>-2274908.76916799</v>
      </c>
      <c r="E110" s="1" t="n">
        <v>-3206297.9513946</v>
      </c>
      <c r="F110" s="1" t="n">
        <v>0</v>
      </c>
      <c r="G110" s="1" t="n">
        <v>-8875.79025067526</v>
      </c>
      <c r="H110" s="1" t="n">
        <v>-98662.0567059413</v>
      </c>
      <c r="I110" s="1" t="n">
        <v>-83455.8702745166</v>
      </c>
      <c r="J110" s="1" t="n">
        <v>-72829.5784929114</v>
      </c>
      <c r="K110" s="2" t="n">
        <v>-263823.295724045</v>
      </c>
      <c r="N110" s="1" t="n">
        <v>-3608.99934460065</v>
      </c>
      <c r="O110" s="1" t="n">
        <v>109882.536240342</v>
      </c>
      <c r="P110" s="1" t="n">
        <v>-158957.72058477</v>
      </c>
      <c r="Q110" s="1" t="n">
        <v>61919.810473469</v>
      </c>
      <c r="R110" s="2" t="n">
        <v>9235.62678444042</v>
      </c>
      <c r="S110" s="2" t="n">
        <v>-37737.083581063</v>
      </c>
      <c r="T110" s="2" t="n">
        <v>-639064.429705934</v>
      </c>
      <c r="U110" s="1" t="n">
        <v>-931389.182226603</v>
      </c>
      <c r="V110" s="1" t="n">
        <v>-2274908.76916799</v>
      </c>
      <c r="W110" s="1" t="n">
        <v>-3206297.9513946</v>
      </c>
      <c r="AF110" s="1" t="n">
        <v>0</v>
      </c>
      <c r="AG110" s="1" t="n">
        <v>-8875.79025067526</v>
      </c>
      <c r="AH110" s="1" t="n">
        <v>-98662.0567059413</v>
      </c>
      <c r="AI110" s="1" t="n">
        <v>-83455.8702745166</v>
      </c>
      <c r="AJ110" s="1" t="n">
        <v>-72829.5784929114</v>
      </c>
      <c r="AK110" s="1" t="n">
        <v>-1236.92097257729</v>
      </c>
      <c r="AL110" s="1" t="n">
        <v>-1139.67259644663</v>
      </c>
      <c r="AM110" s="1" t="n">
        <v>-1232.40577557673</v>
      </c>
      <c r="AN110" s="1" t="n">
        <v>41741.163113074</v>
      </c>
      <c r="AO110" s="1" t="n">
        <v>41650.0267199471</v>
      </c>
      <c r="AP110" s="1" t="n">
        <v>26491.3464073211</v>
      </c>
      <c r="AQ110" s="1" t="n">
        <v>-53806.464016161</v>
      </c>
      <c r="AR110" s="1" t="n">
        <v>-55735.7821915278</v>
      </c>
      <c r="AS110" s="1" t="n">
        <v>-49415.4743770813</v>
      </c>
      <c r="AT110" s="1" t="n">
        <v>21773.7710909079</v>
      </c>
      <c r="AU110" s="1" t="n">
        <v>20103.8519238008</v>
      </c>
      <c r="AV110" s="1" t="n">
        <v>20042.1874587603</v>
      </c>
    </row>
    <row r="111" customFormat="false" ht="11.25" hidden="true" customHeight="false" outlineLevel="0" collapsed="false">
      <c r="A111" s="1" t="s">
        <v>24</v>
      </c>
      <c r="B111" s="1" t="s">
        <v>24</v>
      </c>
      <c r="C111" s="1" t="n">
        <v>-961125.860100037</v>
      </c>
      <c r="D111" s="1" t="n">
        <v>-996138.829651278</v>
      </c>
      <c r="E111" s="1" t="n">
        <v>-1957264.68975131</v>
      </c>
      <c r="F111" s="1" t="n">
        <v>0</v>
      </c>
      <c r="G111" s="1" t="n">
        <v>-2059.27517353347</v>
      </c>
      <c r="H111" s="1" t="n">
        <v>19610.0753055229</v>
      </c>
      <c r="I111" s="1" t="n">
        <v>1038.87023849883</v>
      </c>
      <c r="J111" s="1" t="n">
        <v>60699.790598594</v>
      </c>
      <c r="K111" s="2" t="n">
        <v>79289.4609690822</v>
      </c>
      <c r="N111" s="1" t="n">
        <v>-191769.404370808</v>
      </c>
      <c r="O111" s="1" t="n">
        <v>-216874.241161189</v>
      </c>
      <c r="P111" s="1" t="n">
        <v>148363.685157469</v>
      </c>
      <c r="Q111" s="1" t="n">
        <v>-183976.525783464</v>
      </c>
      <c r="R111" s="2" t="n">
        <v>-444256.486157992</v>
      </c>
      <c r="S111" s="2" t="n">
        <v>405445.876275352</v>
      </c>
      <c r="T111" s="2" t="n">
        <v>-1001604.71118648</v>
      </c>
      <c r="U111" s="1" t="n">
        <v>-961125.860100037</v>
      </c>
      <c r="V111" s="1" t="n">
        <v>-996138.829651278</v>
      </c>
      <c r="W111" s="1" t="n">
        <v>-1957264.68975131</v>
      </c>
      <c r="AF111" s="1" t="n">
        <v>0</v>
      </c>
      <c r="AG111" s="1" t="n">
        <v>-2059.27517353347</v>
      </c>
      <c r="AH111" s="1" t="n">
        <v>19610.0753055229</v>
      </c>
      <c r="AI111" s="1" t="n">
        <v>1038.87023849883</v>
      </c>
      <c r="AJ111" s="1" t="n">
        <v>60699.790598594</v>
      </c>
      <c r="AK111" s="1" t="n">
        <v>-64228.3894048202</v>
      </c>
      <c r="AL111" s="1" t="n">
        <v>-60695.4592613557</v>
      </c>
      <c r="AM111" s="1" t="n">
        <v>-66845.5557046322</v>
      </c>
      <c r="AN111" s="1" t="n">
        <v>-71637.6969693125</v>
      </c>
      <c r="AO111" s="1" t="n">
        <v>-73523.9096611386</v>
      </c>
      <c r="AP111" s="1" t="n">
        <v>-71712.6345307373</v>
      </c>
      <c r="AQ111" s="1" t="n">
        <v>45111.8830224024</v>
      </c>
      <c r="AR111" s="1" t="n">
        <v>54729.7249649957</v>
      </c>
      <c r="AS111" s="1" t="n">
        <v>48522.0771700707</v>
      </c>
      <c r="AT111" s="1" t="n">
        <v>-76637.5938001287</v>
      </c>
      <c r="AU111" s="1" t="n">
        <v>-56454.7618015086</v>
      </c>
      <c r="AV111" s="1" t="n">
        <v>-50884.1701818268</v>
      </c>
    </row>
    <row r="112" customFormat="false" ht="11.25" hidden="true" customHeight="false" outlineLevel="0" collapsed="false">
      <c r="A112" s="1" t="s">
        <v>25</v>
      </c>
      <c r="B112" s="1" t="s">
        <v>25</v>
      </c>
      <c r="C112" s="1" t="n">
        <v>429471.232239232</v>
      </c>
      <c r="D112" s="1" t="n">
        <v>336864.318555196</v>
      </c>
      <c r="E112" s="1" t="n">
        <v>766335.550794428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2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2" t="n">
        <v>0</v>
      </c>
      <c r="S112" s="2" t="n">
        <v>115718.586288183</v>
      </c>
      <c r="T112" s="2" t="n">
        <v>313752.645951049</v>
      </c>
      <c r="U112" s="1" t="n">
        <v>429471.232239232</v>
      </c>
      <c r="V112" s="1" t="n">
        <v>336864.318555196</v>
      </c>
      <c r="W112" s="1" t="n">
        <v>766335.550794428</v>
      </c>
      <c r="AF112" s="1" t="n">
        <v>0</v>
      </c>
      <c r="AG112" s="1" t="n">
        <v>0</v>
      </c>
      <c r="AH112" s="1" t="n">
        <v>0</v>
      </c>
      <c r="AI112" s="1" t="n">
        <v>0</v>
      </c>
      <c r="AJ112" s="1" t="n">
        <v>0</v>
      </c>
      <c r="AK112" s="1" t="n">
        <v>0</v>
      </c>
      <c r="AL112" s="1" t="n">
        <v>0</v>
      </c>
      <c r="AM112" s="1" t="n">
        <v>0</v>
      </c>
      <c r="AN112" s="1" t="n">
        <v>0</v>
      </c>
      <c r="AO112" s="1" t="n">
        <v>0</v>
      </c>
      <c r="AP112" s="1" t="n">
        <v>0</v>
      </c>
      <c r="AQ112" s="1" t="n">
        <v>0</v>
      </c>
      <c r="AR112" s="1" t="n">
        <v>0</v>
      </c>
      <c r="AS112" s="1" t="n">
        <v>0</v>
      </c>
      <c r="AT112" s="1" t="n">
        <v>0</v>
      </c>
      <c r="AU112" s="1" t="n">
        <v>0</v>
      </c>
      <c r="AV112" s="1" t="n">
        <v>0</v>
      </c>
    </row>
    <row r="113" customFormat="false" ht="11.25" hidden="true" customHeight="false" outlineLevel="0" collapsed="false">
      <c r="A113" s="1" t="s">
        <v>26</v>
      </c>
      <c r="B113" s="1" t="s">
        <v>26</v>
      </c>
      <c r="C113" s="1" t="n">
        <v>-9747513.32288351</v>
      </c>
      <c r="D113" s="1" t="n">
        <v>-3073769.56251418</v>
      </c>
      <c r="E113" s="1" t="n">
        <v>-12821282.8853977</v>
      </c>
      <c r="F113" s="1" t="n">
        <v>0</v>
      </c>
      <c r="G113" s="1" t="n">
        <v>2076.1468356997</v>
      </c>
      <c r="H113" s="1" t="n">
        <v>-9395.73542308427</v>
      </c>
      <c r="I113" s="1" t="n">
        <v>-93858.3287219249</v>
      </c>
      <c r="J113" s="1" t="n">
        <v>-75385.7221778044</v>
      </c>
      <c r="K113" s="2" t="n">
        <v>-176563.639487114</v>
      </c>
      <c r="N113" s="1" t="n">
        <v>-216042.649271985</v>
      </c>
      <c r="O113" s="1" t="n">
        <v>6447.11765876066</v>
      </c>
      <c r="P113" s="1" t="n">
        <v>-215902.495938839</v>
      </c>
      <c r="Q113" s="1" t="n">
        <v>-255038.036512873</v>
      </c>
      <c r="R113" s="2" t="n">
        <v>-680536.064064937</v>
      </c>
      <c r="S113" s="2" t="n">
        <v>-1391976.14858362</v>
      </c>
      <c r="T113" s="2" t="n">
        <v>-7498437.47074782</v>
      </c>
      <c r="U113" s="1" t="n">
        <v>-9747513.32288351</v>
      </c>
      <c r="V113" s="1" t="n">
        <v>-3073769.56251418</v>
      </c>
      <c r="W113" s="1" t="n">
        <v>-12821282.8853977</v>
      </c>
      <c r="AF113" s="1" t="n">
        <v>0</v>
      </c>
      <c r="AG113" s="1" t="n">
        <v>2076.1468356997</v>
      </c>
      <c r="AH113" s="1" t="n">
        <v>-9395.73542308427</v>
      </c>
      <c r="AI113" s="1" t="n">
        <v>-93858.3287219249</v>
      </c>
      <c r="AJ113" s="1" t="n">
        <v>-75385.7221778044</v>
      </c>
      <c r="AK113" s="1" t="n">
        <v>-73409.4575238597</v>
      </c>
      <c r="AL113" s="1" t="n">
        <v>-70292.6474840896</v>
      </c>
      <c r="AM113" s="1" t="n">
        <v>-72340.5442640354</v>
      </c>
      <c r="AN113" s="1" t="n">
        <v>2700.8707371228</v>
      </c>
      <c r="AO113" s="1" t="n">
        <v>612.338404939106</v>
      </c>
      <c r="AP113" s="1" t="n">
        <v>3133.90851669876</v>
      </c>
      <c r="AQ113" s="1" t="n">
        <v>-71414.3201604604</v>
      </c>
      <c r="AR113" s="1" t="n">
        <v>-75617.2529748916</v>
      </c>
      <c r="AS113" s="1" t="n">
        <v>-68870.922803487</v>
      </c>
      <c r="AT113" s="1" t="n">
        <v>-91460.4102955868</v>
      </c>
      <c r="AU113" s="1" t="n">
        <v>-82127.274755635</v>
      </c>
      <c r="AV113" s="1" t="n">
        <v>-81450.3514616513</v>
      </c>
    </row>
    <row r="114" customFormat="false" ht="11.25" hidden="true" customHeight="false" outlineLevel="0" collapsed="false">
      <c r="A114" s="1" t="s">
        <v>27</v>
      </c>
      <c r="B114" s="1" t="s">
        <v>28</v>
      </c>
      <c r="C114" s="1" t="n">
        <v>2626771.52277109</v>
      </c>
      <c r="D114" s="1" t="n">
        <v>3265850.48127091</v>
      </c>
      <c r="E114" s="1" t="n">
        <v>5892622.004042</v>
      </c>
      <c r="F114" s="1" t="n">
        <v>0</v>
      </c>
      <c r="G114" s="1" t="n">
        <v>-5918.97274243079</v>
      </c>
      <c r="H114" s="1" t="n">
        <v>-61969.0632388337</v>
      </c>
      <c r="I114" s="1" t="n">
        <v>-3154.57141849922</v>
      </c>
      <c r="J114" s="1" t="n">
        <v>40838.1064619583</v>
      </c>
      <c r="K114" s="2" t="n">
        <v>-30204.5009378054</v>
      </c>
      <c r="N114" s="1" t="n">
        <v>530459.529793658</v>
      </c>
      <c r="O114" s="1" t="n">
        <v>-1120448.8287713</v>
      </c>
      <c r="P114" s="1" t="n">
        <v>-1074477.3567826</v>
      </c>
      <c r="Q114" s="1" t="n">
        <v>-230946.212173379</v>
      </c>
      <c r="R114" s="2" t="n">
        <v>-1895412.86793362</v>
      </c>
      <c r="S114" s="2" t="n">
        <v>-311965.670687263</v>
      </c>
      <c r="T114" s="2" t="n">
        <v>4864354.56232978</v>
      </c>
      <c r="U114" s="1" t="n">
        <v>2626771.52277109</v>
      </c>
      <c r="V114" s="1" t="n">
        <v>3265850.48127091</v>
      </c>
      <c r="W114" s="1" t="n">
        <v>5892622.004042</v>
      </c>
      <c r="AF114" s="1" t="n">
        <v>0</v>
      </c>
      <c r="AG114" s="1" t="n">
        <v>-5918.97274243079</v>
      </c>
      <c r="AH114" s="1" t="n">
        <v>-61969.0632388337</v>
      </c>
      <c r="AI114" s="1" t="n">
        <v>-3154.57141849922</v>
      </c>
      <c r="AJ114" s="1" t="n">
        <v>40838.1064619583</v>
      </c>
      <c r="AK114" s="1" t="n">
        <v>162566.791846908</v>
      </c>
      <c r="AL114" s="1" t="n">
        <v>180586.810601104</v>
      </c>
      <c r="AM114" s="1" t="n">
        <v>187305.927345645</v>
      </c>
      <c r="AN114" s="1" t="n">
        <v>-380655.580474841</v>
      </c>
      <c r="AO114" s="1" t="n">
        <v>-385542.395432844</v>
      </c>
      <c r="AP114" s="1" t="n">
        <v>-354250.852863614</v>
      </c>
      <c r="AQ114" s="1" t="n">
        <v>-467706.77540069</v>
      </c>
      <c r="AR114" s="1" t="n">
        <v>-431849.16351353</v>
      </c>
      <c r="AS114" s="1" t="n">
        <v>-174921.417868381</v>
      </c>
      <c r="AT114" s="1" t="n">
        <v>-62920.1686866191</v>
      </c>
      <c r="AU114" s="1" t="n">
        <v>-87019.3171738677</v>
      </c>
      <c r="AV114" s="1" t="n">
        <v>-81006.7263128921</v>
      </c>
    </row>
    <row r="115" customFormat="false" ht="11.25" hidden="true" customHeight="false" outlineLevel="0" collapsed="false">
      <c r="A115" s="1" t="s">
        <v>29</v>
      </c>
      <c r="B115" s="1" t="s">
        <v>30</v>
      </c>
      <c r="C115" s="1" t="n">
        <v>-327997.030935573</v>
      </c>
      <c r="D115" s="1" t="n">
        <v>0</v>
      </c>
      <c r="E115" s="1" t="n">
        <v>-327997.030935573</v>
      </c>
      <c r="F115" s="1" t="n">
        <v>0</v>
      </c>
      <c r="G115" s="1" t="n">
        <v>-943.17961350466</v>
      </c>
      <c r="H115" s="1" t="n">
        <v>-5990.00659777533</v>
      </c>
      <c r="I115" s="1" t="n">
        <v>-12096.0164720606</v>
      </c>
      <c r="J115" s="1" t="n">
        <v>-12137.390742802</v>
      </c>
      <c r="K115" s="2" t="n">
        <v>-31166.5934261426</v>
      </c>
      <c r="N115" s="1" t="n">
        <v>-35896.153097549</v>
      </c>
      <c r="O115" s="1" t="n">
        <v>-39408.3732310195</v>
      </c>
      <c r="P115" s="1" t="n">
        <v>-42847.856664836</v>
      </c>
      <c r="Q115" s="1" t="n">
        <v>-42135.3486413894</v>
      </c>
      <c r="R115" s="2" t="n">
        <v>-160287.731634794</v>
      </c>
      <c r="S115" s="2" t="n">
        <v>-136542.705874637</v>
      </c>
      <c r="T115" s="2" t="n">
        <v>0</v>
      </c>
      <c r="U115" s="1" t="n">
        <v>-327997.030935573</v>
      </c>
      <c r="V115" s="1" t="n">
        <v>0</v>
      </c>
      <c r="W115" s="1" t="n">
        <v>-327997.030935573</v>
      </c>
      <c r="AF115" s="1" t="n">
        <v>0</v>
      </c>
      <c r="AG115" s="1" t="n">
        <v>-943.17961350466</v>
      </c>
      <c r="AH115" s="1" t="n">
        <v>-5990.00659777533</v>
      </c>
      <c r="AI115" s="1" t="n">
        <v>-12096.0164720606</v>
      </c>
      <c r="AJ115" s="1" t="n">
        <v>-12137.390742802</v>
      </c>
      <c r="AK115" s="1" t="n">
        <v>-12462.0019490176</v>
      </c>
      <c r="AL115" s="1" t="n">
        <v>-11319.6140731298</v>
      </c>
      <c r="AM115" s="1" t="n">
        <v>-12114.5370754016</v>
      </c>
      <c r="AN115" s="1" t="n">
        <v>-12073.0471444559</v>
      </c>
      <c r="AO115" s="1" t="n">
        <v>-12305.9077092846</v>
      </c>
      <c r="AP115" s="1" t="n">
        <v>-15029.418377279</v>
      </c>
      <c r="AQ115" s="1" t="n">
        <v>-15473.8394014799</v>
      </c>
      <c r="AR115" s="1" t="n">
        <v>-16050.8264167813</v>
      </c>
      <c r="AS115" s="1" t="n">
        <v>-11323.1908465748</v>
      </c>
      <c r="AT115" s="1" t="n">
        <v>-14676.8809490853</v>
      </c>
      <c r="AU115" s="1" t="n">
        <v>-13659.6370152497</v>
      </c>
      <c r="AV115" s="1" t="n">
        <v>-13798.8306770544</v>
      </c>
    </row>
    <row r="116" customFormat="false" ht="11.25" hidden="true" customHeight="false" outlineLevel="0" collapsed="false">
      <c r="A116" s="1" t="s">
        <v>31</v>
      </c>
      <c r="C116" s="1" t="n">
        <v>-8177243.17669577</v>
      </c>
      <c r="D116" s="1" t="n">
        <v>-4263214.40053627</v>
      </c>
      <c r="E116" s="1" t="n">
        <v>-12440457.577232</v>
      </c>
      <c r="F116" s="1" t="n">
        <v>0</v>
      </c>
      <c r="G116" s="1" t="n">
        <v>745.61009025844</v>
      </c>
      <c r="H116" s="1" t="n">
        <v>-31328.2048069149</v>
      </c>
      <c r="I116" s="1" t="n">
        <v>-110698.570791164</v>
      </c>
      <c r="J116" s="1" t="n">
        <v>-170676.319486756</v>
      </c>
      <c r="K116" s="2" t="n">
        <v>-311957.484994577</v>
      </c>
      <c r="N116" s="1" t="n">
        <v>-165574.513540856</v>
      </c>
      <c r="O116" s="1" t="n">
        <v>-1208444.92061908</v>
      </c>
      <c r="P116" s="1" t="n">
        <v>-1517110.18541579</v>
      </c>
      <c r="Q116" s="1" t="n">
        <v>-1109399.90258602</v>
      </c>
      <c r="R116" s="2" t="n">
        <v>-4000529.52216175</v>
      </c>
      <c r="S116" s="2" t="n">
        <v>-946534.469946527</v>
      </c>
      <c r="T116" s="2" t="n">
        <v>-2918221.6995929</v>
      </c>
      <c r="U116" s="1" t="n">
        <v>-8177243.17669577</v>
      </c>
      <c r="V116" s="1" t="n">
        <v>-4263214.40053627</v>
      </c>
      <c r="W116" s="1" t="n">
        <v>-12440457.577232</v>
      </c>
      <c r="AF116" s="1" t="n">
        <v>0</v>
      </c>
      <c r="AG116" s="1" t="n">
        <v>745.61009025844</v>
      </c>
      <c r="AH116" s="1" t="n">
        <v>-31328.2048069149</v>
      </c>
      <c r="AI116" s="1" t="n">
        <v>-110698.570791164</v>
      </c>
      <c r="AJ116" s="1" t="n">
        <v>-170676.319486756</v>
      </c>
      <c r="AK116" s="1" t="n">
        <v>-30351.7967825259</v>
      </c>
      <c r="AL116" s="1" t="n">
        <v>-29652.7686921076</v>
      </c>
      <c r="AM116" s="1" t="n">
        <v>-105569.948066222</v>
      </c>
      <c r="AN116" s="1" t="n">
        <v>-433709.152409143</v>
      </c>
      <c r="AO116" s="1" t="n">
        <v>-360906.733206462</v>
      </c>
      <c r="AP116" s="1" t="n">
        <v>-413829.035003475</v>
      </c>
      <c r="AQ116" s="1" t="n">
        <v>-631990.830349449</v>
      </c>
      <c r="AR116" s="1" t="n">
        <v>-574861.075030646</v>
      </c>
      <c r="AS116" s="1" t="n">
        <v>-310258.280035697</v>
      </c>
      <c r="AT116" s="1" t="n">
        <v>-364686.597748527</v>
      </c>
      <c r="AU116" s="1" t="n">
        <v>-378631.757417708</v>
      </c>
      <c r="AV116" s="1" t="n">
        <v>-366081.547419786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1" t="s">
        <v>32</v>
      </c>
      <c r="E118" s="1" t="s">
        <v>33</v>
      </c>
      <c r="G118" s="1" t="n">
        <v>37135</v>
      </c>
      <c r="H118" s="1" t="n">
        <v>37165</v>
      </c>
      <c r="I118" s="1" t="n">
        <v>37196</v>
      </c>
      <c r="J118" s="1" t="n">
        <v>37226</v>
      </c>
      <c r="K118" s="2" t="s">
        <v>12</v>
      </c>
      <c r="N118" s="1" t="s">
        <v>69</v>
      </c>
      <c r="O118" s="1" t="s">
        <v>13</v>
      </c>
      <c r="P118" s="1" t="s">
        <v>14</v>
      </c>
      <c r="Q118" s="1" t="s">
        <v>15</v>
      </c>
      <c r="R118" s="2" t="s">
        <v>16</v>
      </c>
      <c r="S118" s="2" t="s">
        <v>17</v>
      </c>
      <c r="T118" s="2" t="s">
        <v>18</v>
      </c>
      <c r="U118" s="1" t="s">
        <v>34</v>
      </c>
    </row>
    <row r="119" customFormat="false" ht="11.25" hidden="true" customHeight="false" outlineLevel="0" collapsed="false">
      <c r="A119" s="1" t="s">
        <v>35</v>
      </c>
      <c r="B119" s="1" t="s">
        <v>36</v>
      </c>
      <c r="E119" s="1" t="n">
        <v>-63.4416493616447</v>
      </c>
      <c r="F119" s="1" t="n">
        <v>0</v>
      </c>
      <c r="G119" s="1" t="n">
        <v>-4.03919405758432</v>
      </c>
      <c r="H119" s="1" t="n">
        <v>-39.0881246296896</v>
      </c>
      <c r="I119" s="1" t="n">
        <v>-20.3143306743708</v>
      </c>
      <c r="J119" s="1" t="n">
        <v>0</v>
      </c>
      <c r="K119" s="2" t="n">
        <v>-63.4416493616447</v>
      </c>
      <c r="N119" s="1" t="n">
        <v>0</v>
      </c>
      <c r="O119" s="1" t="n">
        <v>0</v>
      </c>
      <c r="P119" s="1" t="n">
        <v>0</v>
      </c>
      <c r="Q119" s="1" t="n">
        <v>0</v>
      </c>
      <c r="R119" s="2" t="n">
        <v>0</v>
      </c>
      <c r="S119" s="2" t="n">
        <v>0</v>
      </c>
      <c r="T119" s="2" t="n">
        <v>0</v>
      </c>
      <c r="U119" s="1" t="n">
        <v>-37.6385190791476</v>
      </c>
      <c r="AF119" s="1" t="n">
        <v>0</v>
      </c>
      <c r="AG119" s="1" t="n">
        <v>-1.81074211586907</v>
      </c>
      <c r="AH119" s="1" t="n">
        <v>-24.3872871123841</v>
      </c>
      <c r="AI119" s="1" t="n">
        <v>-11.4404898508944</v>
      </c>
      <c r="AJ119" s="1" t="n">
        <v>0</v>
      </c>
      <c r="AK119" s="1" t="n">
        <v>0</v>
      </c>
      <c r="AL119" s="1" t="n">
        <v>0</v>
      </c>
      <c r="AM119" s="1" t="n">
        <v>0</v>
      </c>
      <c r="AN119" s="1" t="n">
        <v>0</v>
      </c>
      <c r="AO119" s="1" t="n">
        <v>0</v>
      </c>
      <c r="AP119" s="1" t="n">
        <v>0</v>
      </c>
      <c r="AQ119" s="1" t="n">
        <v>0</v>
      </c>
      <c r="AR119" s="1" t="n">
        <v>0</v>
      </c>
      <c r="AS119" s="1" t="n">
        <v>0</v>
      </c>
      <c r="AT119" s="1" t="n">
        <v>0</v>
      </c>
      <c r="AU119" s="1" t="n">
        <v>0</v>
      </c>
      <c r="AV119" s="1" t="n">
        <v>0</v>
      </c>
    </row>
    <row r="120" customFormat="false" ht="11.25" hidden="true" customHeight="false" outlineLevel="0" collapsed="false">
      <c r="A120" s="1" t="s">
        <v>37</v>
      </c>
      <c r="B120" s="1" t="s">
        <v>38</v>
      </c>
      <c r="E120" s="1" t="n">
        <v>511.7048162</v>
      </c>
      <c r="F120" s="1" t="n">
        <v>0</v>
      </c>
      <c r="G120" s="1" t="n">
        <v>4.014</v>
      </c>
      <c r="H120" s="1" t="n">
        <v>87.94684184</v>
      </c>
      <c r="I120" s="1" t="n">
        <v>149.6069304</v>
      </c>
      <c r="J120" s="1" t="n">
        <v>46.27938771</v>
      </c>
      <c r="K120" s="2" t="n">
        <v>287.84715995</v>
      </c>
      <c r="N120" s="1" t="n">
        <v>133.79101812</v>
      </c>
      <c r="O120" s="1" t="n">
        <v>5.82076609134674E-015</v>
      </c>
      <c r="P120" s="1" t="n">
        <v>90.02365782</v>
      </c>
      <c r="Q120" s="1" t="n">
        <v>-9.99999756459147E-009</v>
      </c>
      <c r="R120" s="2" t="n">
        <v>223.81467593</v>
      </c>
      <c r="S120" s="2" t="n">
        <v>0</v>
      </c>
      <c r="T120" s="2" t="n">
        <v>0.04298032</v>
      </c>
      <c r="U120" s="1" t="n">
        <v>511.7048162</v>
      </c>
      <c r="AF120" s="1" t="n">
        <v>0</v>
      </c>
      <c r="AG120" s="1" t="n">
        <v>4.014</v>
      </c>
      <c r="AH120" s="1" t="n">
        <v>87.94684184</v>
      </c>
      <c r="AI120" s="1" t="n">
        <v>149.6069304</v>
      </c>
      <c r="AJ120" s="1" t="n">
        <v>46.27938771</v>
      </c>
      <c r="AK120" s="1" t="n">
        <v>46.17660333</v>
      </c>
      <c r="AL120" s="1" t="n">
        <v>41.62001625</v>
      </c>
      <c r="AM120" s="1" t="n">
        <v>45.99439854</v>
      </c>
      <c r="AN120" s="1" t="n">
        <v>0</v>
      </c>
      <c r="AO120" s="1" t="n">
        <v>0</v>
      </c>
      <c r="AP120" s="1" t="n">
        <v>5.82076609134674E-015</v>
      </c>
      <c r="AQ120" s="1" t="n">
        <v>30.40610725</v>
      </c>
      <c r="AR120" s="1" t="n">
        <v>30.33365324</v>
      </c>
      <c r="AS120" s="1" t="n">
        <v>29.28389733</v>
      </c>
      <c r="AT120" s="1" t="n">
        <v>-9.99999756459147E-009</v>
      </c>
      <c r="AU120" s="1" t="n">
        <v>0</v>
      </c>
      <c r="AV120" s="1" t="n">
        <v>0</v>
      </c>
    </row>
    <row r="121" customFormat="false" ht="11.25" hidden="true" customHeight="false" outlineLevel="0" collapsed="false">
      <c r="A121" s="1" t="s">
        <v>39</v>
      </c>
      <c r="E121" s="1" t="n">
        <v>474.066297120853</v>
      </c>
      <c r="F121" s="1" t="n">
        <v>0</v>
      </c>
      <c r="G121" s="1" t="n">
        <v>2.20325788413093</v>
      </c>
      <c r="H121" s="1" t="n">
        <v>63.5595547276159</v>
      </c>
      <c r="I121" s="1" t="n">
        <v>138.166440549106</v>
      </c>
      <c r="J121" s="1" t="n">
        <v>46.27938771</v>
      </c>
      <c r="K121" s="2" t="n">
        <v>250.208640870852</v>
      </c>
      <c r="N121" s="1" t="n">
        <v>133.79101812</v>
      </c>
      <c r="O121" s="1" t="n">
        <v>5.82076609134674E-015</v>
      </c>
      <c r="P121" s="1" t="n">
        <v>90.02365782</v>
      </c>
      <c r="Q121" s="1" t="n">
        <v>-9.99999756459147E-009</v>
      </c>
      <c r="R121" s="2" t="n">
        <v>223.81467593</v>
      </c>
      <c r="S121" s="2" t="n">
        <v>0</v>
      </c>
      <c r="T121" s="2" t="n">
        <v>0.04298032</v>
      </c>
      <c r="U121" s="1" t="n">
        <v>474.066297120853</v>
      </c>
      <c r="AF121" s="1" t="n">
        <v>0</v>
      </c>
      <c r="AG121" s="1" t="n">
        <v>2.20325788413093</v>
      </c>
      <c r="AH121" s="1" t="n">
        <v>63.5595547276159</v>
      </c>
      <c r="AI121" s="1" t="n">
        <v>138.166440549106</v>
      </c>
      <c r="AJ121" s="1" t="n">
        <v>46.27938771</v>
      </c>
      <c r="AK121" s="1" t="n">
        <v>46.17660333</v>
      </c>
      <c r="AL121" s="1" t="n">
        <v>41.62001625</v>
      </c>
      <c r="AM121" s="1" t="n">
        <v>45.99439854</v>
      </c>
      <c r="AN121" s="1" t="n">
        <v>0</v>
      </c>
      <c r="AO121" s="1" t="n">
        <v>0</v>
      </c>
      <c r="AP121" s="1" t="n">
        <v>5.82076609134674E-015</v>
      </c>
      <c r="AQ121" s="1" t="n">
        <v>30.40610725</v>
      </c>
      <c r="AR121" s="1" t="n">
        <v>30.33365324</v>
      </c>
      <c r="AS121" s="1" t="n">
        <v>29.28389733</v>
      </c>
      <c r="AT121" s="1" t="n">
        <v>-9.99999756459147E-009</v>
      </c>
      <c r="AU121" s="1" t="n">
        <v>0</v>
      </c>
      <c r="AV121" s="1" t="n">
        <v>0</v>
      </c>
    </row>
    <row r="122" customFormat="false" ht="11.25" hidden="true" customHeight="false" outlineLevel="0" collapsed="false"/>
    <row r="123" customFormat="false" ht="11.25" hidden="true" customHeight="false" outlineLevel="0" collapsed="false"/>
    <row r="124" customFormat="false" ht="11.25" hidden="true" customHeight="false" outlineLevel="0" collapsed="false">
      <c r="A124" s="1" t="s">
        <v>32</v>
      </c>
      <c r="E124" s="1" t="s">
        <v>33</v>
      </c>
      <c r="G124" s="1" t="n">
        <v>37135</v>
      </c>
      <c r="H124" s="1" t="n">
        <v>37165</v>
      </c>
      <c r="I124" s="1" t="n">
        <v>37196</v>
      </c>
      <c r="J124" s="1" t="n">
        <v>37226</v>
      </c>
      <c r="K124" s="2" t="s">
        <v>12</v>
      </c>
      <c r="N124" s="1" t="s">
        <v>69</v>
      </c>
      <c r="O124" s="1" t="s">
        <v>13</v>
      </c>
      <c r="P124" s="1" t="s">
        <v>14</v>
      </c>
      <c r="Q124" s="1" t="s">
        <v>15</v>
      </c>
      <c r="R124" s="2" t="s">
        <v>16</v>
      </c>
      <c r="S124" s="2" t="s">
        <v>17</v>
      </c>
      <c r="T124" s="2" t="s">
        <v>18</v>
      </c>
      <c r="U124" s="1" t="s">
        <v>40</v>
      </c>
    </row>
    <row r="125" customFormat="false" ht="11.25" hidden="true" customHeight="false" outlineLevel="0" collapsed="false">
      <c r="A125" s="1" t="s">
        <v>35</v>
      </c>
      <c r="B125" s="1" t="s">
        <v>36</v>
      </c>
      <c r="E125" s="1" t="n">
        <v>-376385.190791476</v>
      </c>
      <c r="F125" s="1" t="n">
        <v>0</v>
      </c>
      <c r="G125" s="1" t="n">
        <v>-18107.4211586907</v>
      </c>
      <c r="H125" s="1" t="n">
        <v>-243872.871123841</v>
      </c>
      <c r="I125" s="1" t="n">
        <v>-114404.898508944</v>
      </c>
      <c r="J125" s="1" t="n">
        <v>0</v>
      </c>
      <c r="K125" s="2" t="n">
        <v>-376385.190791476</v>
      </c>
      <c r="N125" s="1" t="n">
        <v>0</v>
      </c>
      <c r="O125" s="1" t="n">
        <v>0</v>
      </c>
      <c r="P125" s="1" t="n">
        <v>0</v>
      </c>
      <c r="Q125" s="1" t="n">
        <v>0</v>
      </c>
      <c r="R125" s="2" t="n">
        <v>0</v>
      </c>
      <c r="S125" s="2" t="n">
        <v>0</v>
      </c>
      <c r="T125" s="2" t="n">
        <v>0</v>
      </c>
      <c r="U125" s="1" t="n">
        <v>-376385.190791476</v>
      </c>
      <c r="AF125" s="1" t="n">
        <v>0</v>
      </c>
      <c r="AG125" s="1" t="n">
        <v>-18107.4211586907</v>
      </c>
      <c r="AH125" s="1" t="n">
        <v>-243872.871123841</v>
      </c>
      <c r="AI125" s="1" t="n">
        <v>-114404.898508944</v>
      </c>
      <c r="AJ125" s="1" t="n">
        <v>0</v>
      </c>
      <c r="AK125" s="1" t="n">
        <v>0</v>
      </c>
      <c r="AL125" s="1" t="n">
        <v>0</v>
      </c>
      <c r="AM125" s="1" t="n">
        <v>0</v>
      </c>
      <c r="AN125" s="1" t="n">
        <v>0</v>
      </c>
      <c r="AO125" s="1" t="n">
        <v>0</v>
      </c>
      <c r="AP125" s="1" t="n">
        <v>0</v>
      </c>
      <c r="AQ125" s="1" t="n">
        <v>0</v>
      </c>
      <c r="AR125" s="1" t="n">
        <v>0</v>
      </c>
      <c r="AS125" s="1" t="n">
        <v>0</v>
      </c>
      <c r="AT125" s="1" t="n">
        <v>0</v>
      </c>
      <c r="AU125" s="1" t="n">
        <v>0</v>
      </c>
      <c r="AV125" s="1" t="n">
        <v>0</v>
      </c>
    </row>
    <row r="126" customFormat="false" ht="11.25" hidden="true" customHeight="false" outlineLevel="0" collapsed="false">
      <c r="A126" s="1" t="s">
        <v>41</v>
      </c>
      <c r="B126" s="1" t="s">
        <v>42</v>
      </c>
      <c r="E126" s="1" t="n">
        <v>-376385.190791476</v>
      </c>
      <c r="F126" s="1" t="n">
        <v>0</v>
      </c>
      <c r="G126" s="1" t="n">
        <v>-18107.4211586907</v>
      </c>
      <c r="H126" s="1" t="n">
        <v>-243872.871123841</v>
      </c>
      <c r="I126" s="1" t="n">
        <v>-114404.898508944</v>
      </c>
      <c r="J126" s="1" t="n">
        <v>0</v>
      </c>
      <c r="K126" s="2" t="n">
        <v>-376385.190791476</v>
      </c>
      <c r="N126" s="1" t="n">
        <v>0</v>
      </c>
      <c r="O126" s="1" t="n">
        <v>0</v>
      </c>
      <c r="P126" s="1" t="n">
        <v>0</v>
      </c>
      <c r="Q126" s="1" t="n">
        <v>0</v>
      </c>
      <c r="R126" s="2" t="n">
        <v>0</v>
      </c>
      <c r="S126" s="2" t="n">
        <v>0</v>
      </c>
      <c r="T126" s="2" t="n">
        <v>0</v>
      </c>
      <c r="U126" s="1" t="n">
        <v>-376385.190791476</v>
      </c>
      <c r="AF126" s="1" t="n">
        <v>0</v>
      </c>
      <c r="AG126" s="1" t="n">
        <v>-18107.4211586907</v>
      </c>
      <c r="AH126" s="1" t="n">
        <v>-243872.871123841</v>
      </c>
      <c r="AI126" s="1" t="n">
        <v>-114404.898508944</v>
      </c>
      <c r="AJ126" s="1" t="n">
        <v>0</v>
      </c>
      <c r="AK126" s="1" t="n">
        <v>0</v>
      </c>
      <c r="AL126" s="1" t="n">
        <v>0</v>
      </c>
      <c r="AM126" s="1" t="n">
        <v>0</v>
      </c>
      <c r="AN126" s="1" t="n">
        <v>0</v>
      </c>
      <c r="AO126" s="1" t="n">
        <v>0</v>
      </c>
      <c r="AP126" s="1" t="n">
        <v>0</v>
      </c>
      <c r="AQ126" s="1" t="n">
        <v>0</v>
      </c>
      <c r="AR126" s="1" t="n">
        <v>0</v>
      </c>
      <c r="AS126" s="1" t="n">
        <v>0</v>
      </c>
      <c r="AT126" s="1" t="n">
        <v>0</v>
      </c>
      <c r="AU126" s="1" t="n">
        <v>0</v>
      </c>
      <c r="AV126" s="1" t="n">
        <v>0</v>
      </c>
    </row>
    <row r="127" customFormat="false" ht="11.25" hidden="true" customHeight="false" outlineLevel="0" collapsed="false">
      <c r="A127" s="1" t="s">
        <v>37</v>
      </c>
      <c r="B127" s="1" t="s">
        <v>38</v>
      </c>
      <c r="E127" s="1" t="n">
        <v>5117048.162</v>
      </c>
      <c r="F127" s="1" t="n">
        <v>0</v>
      </c>
      <c r="G127" s="1" t="n">
        <v>40140</v>
      </c>
      <c r="H127" s="1" t="n">
        <v>879468.4184</v>
      </c>
      <c r="I127" s="1" t="n">
        <v>1496069.304</v>
      </c>
      <c r="J127" s="1" t="n">
        <v>462793.8771</v>
      </c>
      <c r="K127" s="2" t="n">
        <v>2878471.5995</v>
      </c>
      <c r="N127" s="1" t="n">
        <v>1337910.1812</v>
      </c>
      <c r="O127" s="1" t="n">
        <v>5.82076609134674E-011</v>
      </c>
      <c r="P127" s="1" t="n">
        <v>900236.5782</v>
      </c>
      <c r="Q127" s="1" t="n">
        <v>-9.99999756459147E-005</v>
      </c>
      <c r="R127" s="2" t="n">
        <v>2238146.7593</v>
      </c>
      <c r="S127" s="2" t="n">
        <v>0</v>
      </c>
      <c r="T127" s="2" t="n">
        <v>429.8032</v>
      </c>
      <c r="U127" s="1" t="n">
        <v>5117048.162</v>
      </c>
      <c r="AF127" s="1" t="n">
        <v>0</v>
      </c>
      <c r="AG127" s="1" t="n">
        <v>40140</v>
      </c>
      <c r="AH127" s="1" t="n">
        <v>879468.4184</v>
      </c>
      <c r="AI127" s="1" t="n">
        <v>1496069.304</v>
      </c>
      <c r="AJ127" s="1" t="n">
        <v>462793.8771</v>
      </c>
      <c r="AK127" s="1" t="n">
        <v>461766.0333</v>
      </c>
      <c r="AL127" s="1" t="n">
        <v>416200.1625</v>
      </c>
      <c r="AM127" s="1" t="n">
        <v>459943.9854</v>
      </c>
      <c r="AN127" s="1" t="n">
        <v>0</v>
      </c>
      <c r="AO127" s="1" t="n">
        <v>0</v>
      </c>
      <c r="AP127" s="1" t="n">
        <v>5.82076609134674E-011</v>
      </c>
      <c r="AQ127" s="1" t="n">
        <v>304061.0725</v>
      </c>
      <c r="AR127" s="1" t="n">
        <v>303336.5324</v>
      </c>
      <c r="AS127" s="1" t="n">
        <v>292838.9733</v>
      </c>
      <c r="AT127" s="1" t="n">
        <v>-9.99999756459147E-005</v>
      </c>
      <c r="AU127" s="1" t="n">
        <v>0</v>
      </c>
      <c r="AV127" s="1" t="n">
        <v>0</v>
      </c>
    </row>
    <row r="128" customFormat="false" ht="11.25" hidden="true" customHeight="false" outlineLevel="0" collapsed="false">
      <c r="A128" s="1" t="s">
        <v>43</v>
      </c>
      <c r="E128" s="1" t="n">
        <v>4740662.97120853</v>
      </c>
      <c r="F128" s="1" t="n">
        <v>0</v>
      </c>
      <c r="G128" s="1" t="n">
        <v>22032.5788413093</v>
      </c>
      <c r="H128" s="1" t="n">
        <v>635595.547276159</v>
      </c>
      <c r="I128" s="1" t="n">
        <v>1381664.40549106</v>
      </c>
      <c r="J128" s="1" t="n">
        <v>462793.8771</v>
      </c>
      <c r="K128" s="2" t="n">
        <v>2502086.40870852</v>
      </c>
      <c r="N128" s="1" t="n">
        <v>1337910.1812</v>
      </c>
      <c r="O128" s="1" t="n">
        <v>5.82076609134674E-011</v>
      </c>
      <c r="P128" s="1" t="n">
        <v>900236.5782</v>
      </c>
      <c r="Q128" s="1" t="n">
        <v>-9.99999756459147E-005</v>
      </c>
      <c r="R128" s="2" t="n">
        <v>2238146.7593</v>
      </c>
      <c r="S128" s="2" t="n">
        <v>0</v>
      </c>
      <c r="T128" s="2" t="n">
        <v>429.8032</v>
      </c>
      <c r="U128" s="1" t="n">
        <v>4740662.97120853</v>
      </c>
      <c r="AF128" s="1" t="n">
        <v>0</v>
      </c>
      <c r="AG128" s="1" t="n">
        <v>22032.5788413093</v>
      </c>
      <c r="AH128" s="1" t="n">
        <v>635595.547276159</v>
      </c>
      <c r="AI128" s="1" t="n">
        <v>1381664.40549106</v>
      </c>
      <c r="AJ128" s="1" t="n">
        <v>462793.8771</v>
      </c>
      <c r="AK128" s="1" t="n">
        <v>461766.0333</v>
      </c>
      <c r="AL128" s="1" t="n">
        <v>416200.1625</v>
      </c>
      <c r="AM128" s="1" t="n">
        <v>459943.9854</v>
      </c>
      <c r="AN128" s="1" t="n">
        <v>0</v>
      </c>
      <c r="AO128" s="1" t="n">
        <v>0</v>
      </c>
      <c r="AP128" s="1" t="n">
        <v>5.82076609134674E-011</v>
      </c>
      <c r="AQ128" s="1" t="n">
        <v>304061.0725</v>
      </c>
      <c r="AR128" s="1" t="n">
        <v>303336.5324</v>
      </c>
      <c r="AS128" s="1" t="n">
        <v>292838.9733</v>
      </c>
      <c r="AT128" s="1" t="n">
        <v>-9.99999756459147E-005</v>
      </c>
      <c r="AU128" s="1" t="n">
        <v>0</v>
      </c>
      <c r="AV128" s="1" t="n">
        <v>0</v>
      </c>
    </row>
    <row r="129" customFormat="false" ht="11.25" hidden="true" customHeight="false" outlineLevel="0" collapsed="false"/>
    <row r="130" customFormat="false" ht="11.25" hidden="true" customHeight="false" outlineLevel="0" collapsed="false"/>
    <row r="131" customFormat="false" ht="11.25" hidden="true" customHeight="false" outlineLevel="0" collapsed="false">
      <c r="A131" s="1" t="s">
        <v>44</v>
      </c>
      <c r="E131" s="1" t="s">
        <v>45</v>
      </c>
      <c r="U131" s="1" t="s">
        <v>45</v>
      </c>
    </row>
    <row r="132" customFormat="false" ht="11.25" hidden="true" customHeight="false" outlineLevel="0" collapsed="false">
      <c r="A132" s="1" t="s">
        <v>41</v>
      </c>
      <c r="B132" s="1" t="s">
        <v>42</v>
      </c>
      <c r="E132" s="1" t="n">
        <v>33081.1696850977</v>
      </c>
      <c r="F132" s="1" t="n">
        <v>0</v>
      </c>
      <c r="G132" s="1" t="n">
        <v>1598.8892855356</v>
      </c>
      <c r="H132" s="1" t="n">
        <v>21534.0283553061</v>
      </c>
      <c r="I132" s="1" t="n">
        <v>9948.25204425602</v>
      </c>
      <c r="J132" s="1" t="n">
        <v>0</v>
      </c>
      <c r="K132" s="2" t="n">
        <v>33081.1696850977</v>
      </c>
      <c r="N132" s="1" t="n">
        <v>0</v>
      </c>
      <c r="O132" s="1" t="n">
        <v>0</v>
      </c>
      <c r="P132" s="1" t="n">
        <v>0</v>
      </c>
      <c r="Q132" s="1" t="n">
        <v>0</v>
      </c>
      <c r="R132" s="2" t="n">
        <v>0</v>
      </c>
      <c r="S132" s="2" t="n">
        <v>0</v>
      </c>
      <c r="T132" s="2" t="n">
        <v>0</v>
      </c>
      <c r="U132" s="1" t="n">
        <v>33081.1696850977</v>
      </c>
      <c r="AF132" s="1" t="n">
        <v>0</v>
      </c>
      <c r="AG132" s="1" t="n">
        <v>1598.8892855356</v>
      </c>
      <c r="AH132" s="1" t="n">
        <v>21534.0283553061</v>
      </c>
      <c r="AI132" s="1" t="n">
        <v>9948.25204425602</v>
      </c>
      <c r="AJ132" s="1" t="n">
        <v>0</v>
      </c>
      <c r="AK132" s="1" t="n">
        <v>0</v>
      </c>
      <c r="AL132" s="1" t="n">
        <v>0</v>
      </c>
      <c r="AM132" s="1" t="n">
        <v>0</v>
      </c>
      <c r="AN132" s="1" t="n">
        <v>0</v>
      </c>
      <c r="AO132" s="1" t="n">
        <v>0</v>
      </c>
      <c r="AP132" s="1" t="n">
        <v>0</v>
      </c>
      <c r="AQ132" s="1" t="n">
        <v>0</v>
      </c>
      <c r="AR132" s="1" t="n">
        <v>0</v>
      </c>
      <c r="AS132" s="1" t="n">
        <v>0</v>
      </c>
      <c r="AT132" s="1" t="n">
        <v>0</v>
      </c>
      <c r="AU132" s="1" t="n">
        <v>0</v>
      </c>
      <c r="AV132" s="1" t="n">
        <v>0</v>
      </c>
    </row>
    <row r="133" customFormat="false" ht="11.25" hidden="true" customHeight="false" outlineLevel="0" collapsed="false">
      <c r="A133" s="1" t="s">
        <v>46</v>
      </c>
      <c r="E133" s="1" t="n">
        <v>33081.1696850977</v>
      </c>
      <c r="F133" s="1" t="n">
        <v>0</v>
      </c>
      <c r="G133" s="1" t="n">
        <v>1598.8892855356</v>
      </c>
      <c r="H133" s="1" t="n">
        <v>21534.0283553061</v>
      </c>
      <c r="I133" s="1" t="n">
        <v>9948.25204425602</v>
      </c>
      <c r="J133" s="1" t="n">
        <v>0</v>
      </c>
      <c r="K133" s="2" t="n">
        <v>33081.1696850977</v>
      </c>
      <c r="N133" s="1" t="n">
        <v>0</v>
      </c>
      <c r="O133" s="1" t="n">
        <v>0</v>
      </c>
      <c r="P133" s="1" t="n">
        <v>0</v>
      </c>
      <c r="Q133" s="1" t="n">
        <v>0</v>
      </c>
      <c r="R133" s="2" t="n">
        <v>0</v>
      </c>
      <c r="S133" s="2" t="n">
        <v>0</v>
      </c>
      <c r="T133" s="2" t="n">
        <v>0</v>
      </c>
      <c r="U133" s="1" t="n">
        <v>33081.1696850977</v>
      </c>
      <c r="AF133" s="1" t="n">
        <v>0</v>
      </c>
      <c r="AG133" s="1" t="n">
        <v>1598.8892855356</v>
      </c>
      <c r="AH133" s="1" t="n">
        <v>21534.0283553061</v>
      </c>
      <c r="AI133" s="1" t="n">
        <v>9948.25204425602</v>
      </c>
      <c r="AJ133" s="1" t="n">
        <v>0</v>
      </c>
      <c r="AK133" s="1" t="n">
        <v>0</v>
      </c>
      <c r="AL133" s="1" t="n">
        <v>0</v>
      </c>
      <c r="AM133" s="1" t="n">
        <v>0</v>
      </c>
      <c r="AN133" s="1" t="n">
        <v>0</v>
      </c>
      <c r="AO133" s="1" t="n">
        <v>0</v>
      </c>
      <c r="AP133" s="1" t="n">
        <v>0</v>
      </c>
      <c r="AQ133" s="1" t="n">
        <v>0</v>
      </c>
      <c r="AR133" s="1" t="n">
        <v>0</v>
      </c>
      <c r="AS133" s="1" t="n">
        <v>0</v>
      </c>
      <c r="AT133" s="1" t="n">
        <v>0</v>
      </c>
      <c r="AU133" s="1" t="n">
        <v>0</v>
      </c>
      <c r="AV133" s="1" t="n">
        <v>0</v>
      </c>
    </row>
    <row r="134" customFormat="false" ht="11.25" hidden="true" customHeight="false" outlineLevel="0" collapsed="false"/>
    <row r="135" customFormat="false" ht="11.25" hidden="true" customHeight="false" outlineLevel="0" collapsed="false">
      <c r="C135" s="1" t="s">
        <v>9</v>
      </c>
      <c r="D135" s="1" t="s">
        <v>10</v>
      </c>
      <c r="E135" s="1" t="s">
        <v>11</v>
      </c>
      <c r="G135" s="1" t="n">
        <v>37135</v>
      </c>
      <c r="H135" s="1" t="n">
        <v>37165</v>
      </c>
      <c r="I135" s="1" t="n">
        <v>37196</v>
      </c>
      <c r="J135" s="1" t="n">
        <v>37226</v>
      </c>
      <c r="K135" s="2" t="s">
        <v>12</v>
      </c>
      <c r="N135" s="1" t="s">
        <v>69</v>
      </c>
      <c r="O135" s="1" t="s">
        <v>13</v>
      </c>
      <c r="P135" s="1" t="s">
        <v>14</v>
      </c>
      <c r="Q135" s="1" t="s">
        <v>15</v>
      </c>
      <c r="R135" s="2" t="s">
        <v>16</v>
      </c>
      <c r="S135" s="2" t="s">
        <v>17</v>
      </c>
      <c r="T135" s="2" t="s">
        <v>18</v>
      </c>
    </row>
    <row r="136" customFormat="false" ht="11.25" hidden="true" customHeight="false" outlineLevel="0" collapsed="false">
      <c r="A136" s="1" t="s">
        <v>47</v>
      </c>
      <c r="B136" s="1" t="s">
        <v>48</v>
      </c>
      <c r="C136" s="1" t="n">
        <v>23093452.8943765</v>
      </c>
      <c r="D136" s="1" t="n">
        <v>26907685.9144969</v>
      </c>
      <c r="E136" s="1" t="n">
        <v>50001138.8088734</v>
      </c>
      <c r="F136" s="1" t="n">
        <v>0</v>
      </c>
      <c r="G136" s="1" t="n">
        <v>2648.50478511733</v>
      </c>
      <c r="H136" s="1" t="n">
        <v>137418.070264247</v>
      </c>
      <c r="I136" s="1" t="n">
        <v>163685.460534066</v>
      </c>
      <c r="J136" s="1" t="n">
        <v>87600.7064401029</v>
      </c>
      <c r="K136" s="2" t="n">
        <v>391352.742023533</v>
      </c>
      <c r="N136" s="1" t="n">
        <v>327640.1175842</v>
      </c>
      <c r="O136" s="1" t="n">
        <v>329534.095185277</v>
      </c>
      <c r="P136" s="1" t="n">
        <v>383105.24106603</v>
      </c>
      <c r="Q136" s="1" t="n">
        <v>332397.51132937</v>
      </c>
      <c r="R136" s="2" t="n">
        <v>1372676.96516488</v>
      </c>
      <c r="S136" s="2" t="n">
        <v>1857930.87094755</v>
      </c>
      <c r="T136" s="2" t="n">
        <v>19471492.3162405</v>
      </c>
      <c r="U136" s="1" t="n">
        <v>23093452.8943765</v>
      </c>
      <c r="V136" s="1" t="n">
        <v>26907685.9144969</v>
      </c>
      <c r="W136" s="1" t="n">
        <v>50001138.8088734</v>
      </c>
      <c r="AF136" s="1" t="n">
        <v>0</v>
      </c>
      <c r="AG136" s="1" t="n">
        <v>2648.50478511733</v>
      </c>
      <c r="AH136" s="1" t="n">
        <v>137418.070264247</v>
      </c>
      <c r="AI136" s="1" t="n">
        <v>163685.460534066</v>
      </c>
      <c r="AJ136" s="1" t="n">
        <v>87600.7064401029</v>
      </c>
      <c r="AK136" s="1" t="n">
        <v>114798.888628009</v>
      </c>
      <c r="AL136" s="1" t="n">
        <v>104088.086729938</v>
      </c>
      <c r="AM136" s="1" t="n">
        <v>108753.142226253</v>
      </c>
      <c r="AN136" s="1" t="n">
        <v>113211.933527318</v>
      </c>
      <c r="AO136" s="1" t="n">
        <v>113288.962438285</v>
      </c>
      <c r="AP136" s="1" t="n">
        <v>103033.199219674</v>
      </c>
      <c r="AQ136" s="1" t="n">
        <v>131459.904149855</v>
      </c>
      <c r="AR136" s="1" t="n">
        <v>131974.319681587</v>
      </c>
      <c r="AS136" s="1" t="n">
        <v>119671.017234588</v>
      </c>
      <c r="AT136" s="1" t="n">
        <v>118674.390719925</v>
      </c>
      <c r="AU136" s="1" t="n">
        <v>103993.569418164</v>
      </c>
      <c r="AV136" s="1" t="n">
        <v>109729.551191281</v>
      </c>
    </row>
    <row r="137" customFormat="false" ht="11.25" hidden="true" customHeight="false" outlineLevel="0" collapsed="false">
      <c r="A137" s="1" t="s">
        <v>49</v>
      </c>
      <c r="B137" s="1" t="s">
        <v>50</v>
      </c>
      <c r="C137" s="1" t="n">
        <v>-979774.384254675</v>
      </c>
      <c r="D137" s="1" t="n">
        <v>0</v>
      </c>
      <c r="E137" s="1" t="n">
        <v>-979774.384254675</v>
      </c>
      <c r="F137" s="1" t="n">
        <v>0</v>
      </c>
      <c r="G137" s="1" t="n">
        <v>0</v>
      </c>
      <c r="H137" s="1" t="n">
        <v>357.421078895326</v>
      </c>
      <c r="I137" s="1" t="n">
        <v>356.51629013602</v>
      </c>
      <c r="J137" s="1" t="n">
        <v>177.799524536699</v>
      </c>
      <c r="K137" s="2" t="n">
        <v>891.736893568045</v>
      </c>
      <c r="N137" s="1" t="n">
        <v>-21009.5348018182</v>
      </c>
      <c r="O137" s="1" t="n">
        <v>-21192.8984794267</v>
      </c>
      <c r="P137" s="1" t="n">
        <v>-21031.2729265062</v>
      </c>
      <c r="Q137" s="1" t="n">
        <v>-20854.6108932759</v>
      </c>
      <c r="R137" s="2" t="n">
        <v>-84088.317101027</v>
      </c>
      <c r="S137" s="2" t="n">
        <v>-80945.996111213</v>
      </c>
      <c r="T137" s="2" t="n">
        <v>-815631.807936002</v>
      </c>
      <c r="U137" s="1" t="n">
        <v>-979774.384254675</v>
      </c>
      <c r="V137" s="1" t="n">
        <v>0</v>
      </c>
      <c r="W137" s="1" t="n">
        <v>-979774.384254675</v>
      </c>
      <c r="AF137" s="1" t="n">
        <v>0</v>
      </c>
      <c r="AG137" s="1" t="n">
        <v>0</v>
      </c>
      <c r="AH137" s="1" t="n">
        <v>357.421078895326</v>
      </c>
      <c r="AI137" s="1" t="n">
        <v>356.51629013602</v>
      </c>
      <c r="AJ137" s="1" t="n">
        <v>177.799524536699</v>
      </c>
      <c r="AK137" s="1" t="n">
        <v>-7352.23128589985</v>
      </c>
      <c r="AL137" s="1" t="n">
        <v>-6669.63129257296</v>
      </c>
      <c r="AM137" s="1" t="n">
        <v>-6987.67222334542</v>
      </c>
      <c r="AN137" s="1" t="n">
        <v>-7302.1784283741</v>
      </c>
      <c r="AO137" s="1" t="n">
        <v>-7284.69773889845</v>
      </c>
      <c r="AP137" s="1" t="n">
        <v>-6606.02231215412</v>
      </c>
      <c r="AQ137" s="1" t="n">
        <v>-7248.4208847758</v>
      </c>
      <c r="AR137" s="1" t="n">
        <v>-7228.14595199954</v>
      </c>
      <c r="AS137" s="1" t="n">
        <v>-6554.70608973088</v>
      </c>
      <c r="AT137" s="1" t="n">
        <v>-7516.18383555174</v>
      </c>
      <c r="AU137" s="1" t="n">
        <v>-6517.74678167016</v>
      </c>
      <c r="AV137" s="1" t="n">
        <v>-6820.68027605395</v>
      </c>
    </row>
    <row r="138" customFormat="false" ht="11.25" hidden="true" customHeight="false" outlineLevel="0" collapsed="false">
      <c r="A138" s="1" t="s">
        <v>51</v>
      </c>
      <c r="C138" s="1" t="n">
        <v>22113678.5101218</v>
      </c>
      <c r="D138" s="1" t="n">
        <v>26907685.9144969</v>
      </c>
      <c r="E138" s="1" t="n">
        <v>49021364.4246187</v>
      </c>
      <c r="F138" s="1" t="n">
        <v>0</v>
      </c>
      <c r="G138" s="1" t="n">
        <v>2648.50478511733</v>
      </c>
      <c r="H138" s="1" t="n">
        <v>137775.491343142</v>
      </c>
      <c r="I138" s="1" t="n">
        <v>164041.976824202</v>
      </c>
      <c r="J138" s="1" t="n">
        <v>87778.5059646396</v>
      </c>
      <c r="K138" s="2" t="n">
        <v>392244.478917101</v>
      </c>
      <c r="N138" s="1" t="n">
        <v>306630.582782382</v>
      </c>
      <c r="O138" s="1" t="n">
        <v>308341.196705851</v>
      </c>
      <c r="P138" s="1" t="n">
        <v>362073.968139523</v>
      </c>
      <c r="Q138" s="1" t="n">
        <v>311542.900436094</v>
      </c>
      <c r="R138" s="2" t="n">
        <v>1288588.64806385</v>
      </c>
      <c r="S138" s="2" t="n">
        <v>1776984.87483634</v>
      </c>
      <c r="T138" s="2" t="n">
        <v>18655860.5083045</v>
      </c>
      <c r="U138" s="1" t="n">
        <v>22113678.5101218</v>
      </c>
      <c r="V138" s="1" t="n">
        <v>26907685.9144969</v>
      </c>
      <c r="W138" s="1" t="n">
        <v>49021364.4246187</v>
      </c>
      <c r="AF138" s="1" t="n">
        <v>0</v>
      </c>
      <c r="AG138" s="1" t="n">
        <v>2648.50478511733</v>
      </c>
      <c r="AH138" s="1" t="n">
        <v>137775.491343142</v>
      </c>
      <c r="AI138" s="1" t="n">
        <v>164041.976824202</v>
      </c>
      <c r="AJ138" s="1" t="n">
        <v>87778.5059646396</v>
      </c>
      <c r="AK138" s="1" t="n">
        <v>107446.657342109</v>
      </c>
      <c r="AL138" s="1" t="n">
        <v>97418.4554373646</v>
      </c>
      <c r="AM138" s="1" t="n">
        <v>101765.470002908</v>
      </c>
      <c r="AN138" s="1" t="n">
        <v>105909.755098944</v>
      </c>
      <c r="AO138" s="1" t="n">
        <v>106004.264699386</v>
      </c>
      <c r="AP138" s="1" t="n">
        <v>96427.1769075202</v>
      </c>
      <c r="AQ138" s="1" t="n">
        <v>124211.483265079</v>
      </c>
      <c r="AR138" s="1" t="n">
        <v>124746.173729587</v>
      </c>
      <c r="AS138" s="1" t="n">
        <v>113116.311144857</v>
      </c>
      <c r="AT138" s="1" t="n">
        <v>111158.206884373</v>
      </c>
      <c r="AU138" s="1" t="n">
        <v>97475.8226364942</v>
      </c>
      <c r="AV138" s="1" t="n">
        <v>102908.870915227</v>
      </c>
    </row>
    <row r="139" customFormat="false" ht="11.25" hidden="true" customHeight="false" outlineLevel="0" collapsed="false"/>
    <row r="140" customFormat="false" ht="11.25" hidden="true" customHeight="false" outlineLevel="0" collapsed="false">
      <c r="A140" s="1" t="s">
        <v>52</v>
      </c>
      <c r="E140" s="1" t="s">
        <v>33</v>
      </c>
      <c r="U140" s="1" t="s">
        <v>34</v>
      </c>
    </row>
    <row r="141" customFormat="false" ht="11.25" hidden="true" customHeight="false" outlineLevel="0" collapsed="false">
      <c r="A141" s="1" t="s">
        <v>53</v>
      </c>
      <c r="B141" s="1" t="s">
        <v>36</v>
      </c>
      <c r="E141" s="1" t="n">
        <v>0</v>
      </c>
      <c r="F141" s="1" t="n">
        <v>0</v>
      </c>
      <c r="G141" s="1" t="n">
        <v>0</v>
      </c>
      <c r="H141" s="1" t="n">
        <v>0</v>
      </c>
      <c r="I141" s="1" t="n">
        <v>0</v>
      </c>
      <c r="J141" s="1" t="n">
        <v>0</v>
      </c>
      <c r="K141" s="2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2" t="n">
        <v>0</v>
      </c>
      <c r="S141" s="2" t="n">
        <v>0</v>
      </c>
      <c r="T141" s="2" t="n">
        <v>0</v>
      </c>
      <c r="U141" s="1" t="n">
        <v>0</v>
      </c>
      <c r="AF141" s="1" t="n">
        <v>0</v>
      </c>
      <c r="AG141" s="1" t="n">
        <v>0</v>
      </c>
      <c r="AH141" s="1" t="n">
        <v>0</v>
      </c>
      <c r="AI141" s="1" t="n">
        <v>0</v>
      </c>
      <c r="AJ141" s="1" t="n">
        <v>0</v>
      </c>
      <c r="AK141" s="1" t="n">
        <v>0</v>
      </c>
      <c r="AL141" s="1" t="n">
        <v>0</v>
      </c>
      <c r="AM141" s="1" t="n">
        <v>0</v>
      </c>
      <c r="AN141" s="1" t="n">
        <v>0</v>
      </c>
      <c r="AO141" s="1" t="n">
        <v>0</v>
      </c>
      <c r="AP141" s="1" t="n">
        <v>0</v>
      </c>
      <c r="AQ141" s="1" t="n">
        <v>0</v>
      </c>
      <c r="AR141" s="1" t="n">
        <v>0</v>
      </c>
      <c r="AS141" s="1" t="n">
        <v>0</v>
      </c>
      <c r="AT141" s="1" t="n">
        <v>0</v>
      </c>
      <c r="AU141" s="1" t="n">
        <v>0</v>
      </c>
      <c r="AV141" s="1" t="n">
        <v>0</v>
      </c>
    </row>
    <row r="142" customFormat="false" ht="11.25" hidden="true" customHeight="false" outlineLevel="0" collapsed="false">
      <c r="A142" s="1" t="s">
        <v>54</v>
      </c>
      <c r="B142" s="1" t="s">
        <v>38</v>
      </c>
      <c r="E142" s="1" t="n">
        <v>-34454.29640665</v>
      </c>
      <c r="F142" s="1" t="n">
        <v>0</v>
      </c>
      <c r="G142" s="1" t="n">
        <v>0.28302927</v>
      </c>
      <c r="H142" s="1" t="n">
        <v>-154.80786703</v>
      </c>
      <c r="I142" s="1" t="n">
        <v>-385.47486018</v>
      </c>
      <c r="J142" s="1" t="n">
        <v>-211.24418772</v>
      </c>
      <c r="K142" s="2" t="n">
        <v>-751.24388566</v>
      </c>
      <c r="N142" s="1" t="n">
        <v>-1073.63696724</v>
      </c>
      <c r="O142" s="1" t="n">
        <v>-943.93920141</v>
      </c>
      <c r="P142" s="1" t="n">
        <v>-1041.97813696</v>
      </c>
      <c r="Q142" s="1" t="n">
        <v>-1204.6870219</v>
      </c>
      <c r="R142" s="2" t="n">
        <v>-4264.24132751</v>
      </c>
      <c r="S142" s="2" t="n">
        <v>-5016.01929012</v>
      </c>
      <c r="T142" s="2" t="n">
        <v>-24422.79190336</v>
      </c>
      <c r="U142" s="1" t="n">
        <v>-34454.29640665</v>
      </c>
      <c r="AF142" s="1" t="n">
        <v>0</v>
      </c>
      <c r="AG142" s="1" t="n">
        <v>0.28302927</v>
      </c>
      <c r="AH142" s="1" t="n">
        <v>-154.80786703</v>
      </c>
      <c r="AI142" s="1" t="n">
        <v>-385.47486018</v>
      </c>
      <c r="AJ142" s="1" t="n">
        <v>-211.24418772</v>
      </c>
      <c r="AK142" s="1" t="n">
        <v>-370.67904342</v>
      </c>
      <c r="AL142" s="1" t="n">
        <v>-333.98102862</v>
      </c>
      <c r="AM142" s="1" t="n">
        <v>-368.9768952</v>
      </c>
      <c r="AN142" s="1" t="n">
        <v>-311.92276697</v>
      </c>
      <c r="AO142" s="1" t="n">
        <v>-321.56540896</v>
      </c>
      <c r="AP142" s="1" t="n">
        <v>-310.45102548</v>
      </c>
      <c r="AQ142" s="1" t="n">
        <v>-352.01093895</v>
      </c>
      <c r="AR142" s="1" t="n">
        <v>-351.09282479</v>
      </c>
      <c r="AS142" s="1" t="n">
        <v>-338.87437322</v>
      </c>
      <c r="AT142" s="1" t="n">
        <v>-317.51378405</v>
      </c>
      <c r="AU142" s="1" t="n">
        <v>-436.95050589</v>
      </c>
      <c r="AV142" s="1" t="n">
        <v>-450.22273196</v>
      </c>
    </row>
    <row r="143" customFormat="false" ht="11.25" hidden="true" customHeight="false" outlineLevel="0" collapsed="false">
      <c r="A143" s="1" t="s">
        <v>55</v>
      </c>
      <c r="E143" s="1" t="n">
        <v>-34454.29640665</v>
      </c>
      <c r="F143" s="1" t="n">
        <v>0</v>
      </c>
      <c r="G143" s="1" t="n">
        <v>0.28302927</v>
      </c>
      <c r="H143" s="1" t="n">
        <v>-154.80786703</v>
      </c>
      <c r="I143" s="1" t="n">
        <v>-385.47486018</v>
      </c>
      <c r="J143" s="1" t="n">
        <v>-211.24418772</v>
      </c>
      <c r="K143" s="2" t="n">
        <v>-751.24388566</v>
      </c>
      <c r="N143" s="1" t="n">
        <v>-1073.63696724</v>
      </c>
      <c r="O143" s="1" t="n">
        <v>-943.93920141</v>
      </c>
      <c r="P143" s="1" t="n">
        <v>-1041.97813696</v>
      </c>
      <c r="Q143" s="1" t="n">
        <v>-1204.6870219</v>
      </c>
      <c r="R143" s="2" t="n">
        <v>-4264.24132751</v>
      </c>
      <c r="S143" s="2" t="n">
        <v>-5016.01929012</v>
      </c>
      <c r="T143" s="2" t="n">
        <v>-24422.79190336</v>
      </c>
      <c r="U143" s="1" t="n">
        <v>-34454.29640665</v>
      </c>
      <c r="AF143" s="1" t="n">
        <v>0</v>
      </c>
      <c r="AG143" s="1" t="n">
        <v>0.28302927</v>
      </c>
      <c r="AH143" s="1" t="n">
        <v>-154.80786703</v>
      </c>
      <c r="AI143" s="1" t="n">
        <v>-385.47486018</v>
      </c>
      <c r="AJ143" s="1" t="n">
        <v>-211.24418772</v>
      </c>
      <c r="AK143" s="1" t="n">
        <v>-370.67904342</v>
      </c>
      <c r="AL143" s="1" t="n">
        <v>-333.98102862</v>
      </c>
      <c r="AM143" s="1" t="n">
        <v>-368.9768952</v>
      </c>
      <c r="AN143" s="1" t="n">
        <v>-311.92276697</v>
      </c>
      <c r="AO143" s="1" t="n">
        <v>-321.56540896</v>
      </c>
      <c r="AP143" s="1" t="n">
        <v>-310.45102548</v>
      </c>
      <c r="AQ143" s="1" t="n">
        <v>-352.01093895</v>
      </c>
      <c r="AR143" s="1" t="n">
        <v>-351.09282479</v>
      </c>
      <c r="AS143" s="1" t="n">
        <v>-338.87437322</v>
      </c>
      <c r="AT143" s="1" t="n">
        <v>-317.51378405</v>
      </c>
      <c r="AU143" s="1" t="n">
        <v>-436.95050589</v>
      </c>
      <c r="AV143" s="1" t="n">
        <v>-450.22273196</v>
      </c>
    </row>
    <row r="144" customFormat="false" ht="11.25" hidden="true" customHeight="false" outlineLevel="0" collapsed="false"/>
    <row r="145" customFormat="false" ht="11.25" hidden="true" customHeight="false" outlineLevel="0" collapsed="false"/>
    <row r="146" customFormat="false" ht="11.25" hidden="true" customHeight="false" outlineLevel="0" collapsed="false">
      <c r="A146" s="1" t="s">
        <v>32</v>
      </c>
      <c r="E146" s="1" t="s">
        <v>33</v>
      </c>
      <c r="U146" s="1" t="s">
        <v>40</v>
      </c>
    </row>
    <row r="147" customFormat="false" ht="11.25" hidden="true" customHeight="false" outlineLevel="0" collapsed="false">
      <c r="A147" s="1" t="s">
        <v>53</v>
      </c>
      <c r="B147" s="1" t="s">
        <v>36</v>
      </c>
      <c r="E147" s="1" t="n">
        <v>0</v>
      </c>
      <c r="F147" s="1" t="n">
        <v>0</v>
      </c>
      <c r="G147" s="1" t="n">
        <v>0</v>
      </c>
      <c r="H147" s="1" t="n">
        <v>0</v>
      </c>
      <c r="I147" s="1" t="n">
        <v>0</v>
      </c>
      <c r="J147" s="1" t="n">
        <v>0</v>
      </c>
      <c r="K147" s="2" t="n">
        <v>0</v>
      </c>
      <c r="N147" s="1" t="n">
        <v>0</v>
      </c>
      <c r="O147" s="1" t="n">
        <v>0</v>
      </c>
      <c r="P147" s="1" t="n">
        <v>0</v>
      </c>
      <c r="Q147" s="1" t="n">
        <v>0</v>
      </c>
      <c r="R147" s="2" t="n">
        <v>0</v>
      </c>
      <c r="S147" s="2" t="n">
        <v>0</v>
      </c>
      <c r="T147" s="2" t="n">
        <v>0</v>
      </c>
      <c r="U147" s="1" t="n">
        <v>0</v>
      </c>
      <c r="AF147" s="1" t="n">
        <v>0</v>
      </c>
      <c r="AG147" s="1" t="n">
        <v>0</v>
      </c>
      <c r="AH147" s="1" t="n">
        <v>0</v>
      </c>
      <c r="AI147" s="1" t="n">
        <v>0</v>
      </c>
      <c r="AJ147" s="1" t="n">
        <v>0</v>
      </c>
      <c r="AK147" s="1" t="n">
        <v>0</v>
      </c>
      <c r="AL147" s="1" t="n">
        <v>0</v>
      </c>
      <c r="AM147" s="1" t="n">
        <v>0</v>
      </c>
      <c r="AN147" s="1" t="n">
        <v>0</v>
      </c>
      <c r="AO147" s="1" t="n">
        <v>0</v>
      </c>
      <c r="AP147" s="1" t="n">
        <v>0</v>
      </c>
      <c r="AQ147" s="1" t="n">
        <v>0</v>
      </c>
      <c r="AR147" s="1" t="n">
        <v>0</v>
      </c>
      <c r="AS147" s="1" t="n">
        <v>0</v>
      </c>
      <c r="AT147" s="1" t="n">
        <v>0</v>
      </c>
      <c r="AU147" s="1" t="n">
        <v>0</v>
      </c>
      <c r="AV147" s="1" t="n">
        <v>0</v>
      </c>
    </row>
    <row r="148" customFormat="false" ht="11.25" hidden="true" customHeight="false" outlineLevel="0" collapsed="false">
      <c r="A148" s="1" t="s">
        <v>41</v>
      </c>
      <c r="B148" s="1" t="s">
        <v>42</v>
      </c>
      <c r="E148" s="1" t="n">
        <v>0</v>
      </c>
      <c r="F148" s="1" t="n">
        <v>0</v>
      </c>
      <c r="G148" s="1" t="n">
        <v>0</v>
      </c>
      <c r="H148" s="1" t="n">
        <v>0</v>
      </c>
      <c r="I148" s="1" t="n">
        <v>0</v>
      </c>
      <c r="J148" s="1" t="n">
        <v>0</v>
      </c>
      <c r="K148" s="2" t="n">
        <v>0</v>
      </c>
      <c r="N148" s="1" t="n">
        <v>0</v>
      </c>
      <c r="O148" s="1" t="n">
        <v>0</v>
      </c>
      <c r="P148" s="1" t="n">
        <v>0</v>
      </c>
      <c r="Q148" s="1" t="n">
        <v>0</v>
      </c>
      <c r="R148" s="2" t="n">
        <v>0</v>
      </c>
      <c r="S148" s="2" t="n">
        <v>0</v>
      </c>
      <c r="T148" s="2" t="n">
        <v>0</v>
      </c>
      <c r="U148" s="1" t="n">
        <v>0</v>
      </c>
      <c r="AF148" s="1" t="n">
        <v>0</v>
      </c>
      <c r="AG148" s="1" t="n">
        <v>0</v>
      </c>
      <c r="AH148" s="1" t="n">
        <v>0</v>
      </c>
      <c r="AI148" s="1" t="n">
        <v>0</v>
      </c>
      <c r="AJ148" s="1" t="n">
        <v>0</v>
      </c>
      <c r="AK148" s="1" t="n">
        <v>0</v>
      </c>
      <c r="AL148" s="1" t="n">
        <v>0</v>
      </c>
      <c r="AM148" s="1" t="n">
        <v>0</v>
      </c>
      <c r="AN148" s="1" t="n">
        <v>0</v>
      </c>
      <c r="AO148" s="1" t="n">
        <v>0</v>
      </c>
      <c r="AP148" s="1" t="n">
        <v>0</v>
      </c>
      <c r="AQ148" s="1" t="n">
        <v>0</v>
      </c>
      <c r="AR148" s="1" t="n">
        <v>0</v>
      </c>
      <c r="AS148" s="1" t="n">
        <v>0</v>
      </c>
      <c r="AT148" s="1" t="n">
        <v>0</v>
      </c>
      <c r="AU148" s="1" t="n">
        <v>0</v>
      </c>
      <c r="AV148" s="1" t="n">
        <v>0</v>
      </c>
    </row>
    <row r="149" customFormat="false" ht="11.25" hidden="true" customHeight="false" outlineLevel="0" collapsed="false">
      <c r="A149" s="1" t="s">
        <v>54</v>
      </c>
      <c r="B149" s="1" t="s">
        <v>38</v>
      </c>
      <c r="E149" s="1" t="n">
        <v>-344542964.0665</v>
      </c>
      <c r="F149" s="1" t="n">
        <v>0</v>
      </c>
      <c r="G149" s="1" t="n">
        <v>2830.2927</v>
      </c>
      <c r="H149" s="1" t="n">
        <v>-1548078.6703</v>
      </c>
      <c r="I149" s="1" t="n">
        <v>-3854748.6018</v>
      </c>
      <c r="J149" s="1" t="n">
        <v>-2112441.8772</v>
      </c>
      <c r="K149" s="2" t="n">
        <v>-7512438.8566</v>
      </c>
      <c r="N149" s="1" t="n">
        <v>-10736369.6724</v>
      </c>
      <c r="O149" s="1" t="n">
        <v>-9439392.0141</v>
      </c>
      <c r="P149" s="1" t="n">
        <v>-10419781.3696</v>
      </c>
      <c r="Q149" s="1" t="n">
        <v>-12046870.219</v>
      </c>
      <c r="R149" s="2" t="n">
        <v>-42642413.2751</v>
      </c>
      <c r="S149" s="2" t="n">
        <v>-50160192.9012</v>
      </c>
      <c r="T149" s="2" t="n">
        <v>-244227919.0336</v>
      </c>
      <c r="U149" s="1" t="n">
        <v>-344542964.0665</v>
      </c>
      <c r="AF149" s="1" t="n">
        <v>0</v>
      </c>
      <c r="AG149" s="1" t="n">
        <v>2830.2927</v>
      </c>
      <c r="AH149" s="1" t="n">
        <v>-1548078.6703</v>
      </c>
      <c r="AI149" s="1" t="n">
        <v>-3854748.6018</v>
      </c>
      <c r="AJ149" s="1" t="n">
        <v>-2112441.8772</v>
      </c>
      <c r="AK149" s="1" t="n">
        <v>-3706790.4342</v>
      </c>
      <c r="AL149" s="1" t="n">
        <v>-3339810.2862</v>
      </c>
      <c r="AM149" s="1" t="n">
        <v>-3689768.952</v>
      </c>
      <c r="AN149" s="1" t="n">
        <v>-3119227.6697</v>
      </c>
      <c r="AO149" s="1" t="n">
        <v>-3215654.0896</v>
      </c>
      <c r="AP149" s="1" t="n">
        <v>-3104510.2548</v>
      </c>
      <c r="AQ149" s="1" t="n">
        <v>-3520109.3895</v>
      </c>
      <c r="AR149" s="1" t="n">
        <v>-3510928.2479</v>
      </c>
      <c r="AS149" s="1" t="n">
        <v>-3388743.7322</v>
      </c>
      <c r="AT149" s="1" t="n">
        <v>-3175137.8405</v>
      </c>
      <c r="AU149" s="1" t="n">
        <v>-4369505.0589</v>
      </c>
      <c r="AV149" s="1" t="n">
        <v>-4502227.3196</v>
      </c>
    </row>
    <row r="150" customFormat="false" ht="11.25" hidden="true" customHeight="false" outlineLevel="0" collapsed="false">
      <c r="A150" s="1" t="s">
        <v>56</v>
      </c>
      <c r="B150" s="1" t="s">
        <v>57</v>
      </c>
      <c r="E150" s="1" t="n">
        <v>-214013770.2017</v>
      </c>
      <c r="F150" s="1" t="n">
        <v>0</v>
      </c>
      <c r="G150" s="1" t="n">
        <v>0</v>
      </c>
      <c r="H150" s="1" t="n">
        <v>0</v>
      </c>
      <c r="I150" s="1" t="n">
        <v>10345.0612</v>
      </c>
      <c r="J150" s="1" t="n">
        <v>10662.2713</v>
      </c>
      <c r="K150" s="2" t="n">
        <v>21007.3325</v>
      </c>
      <c r="N150" s="1" t="n">
        <v>-6632881.1894</v>
      </c>
      <c r="O150" s="1" t="n">
        <v>-6660046.4573</v>
      </c>
      <c r="P150" s="1" t="n">
        <v>-6683944.4723</v>
      </c>
      <c r="Q150" s="1" t="n">
        <v>-6629275.0444</v>
      </c>
      <c r="R150" s="2" t="n">
        <v>-26606147.1634</v>
      </c>
      <c r="S150" s="2" t="n">
        <v>-30968452.9826</v>
      </c>
      <c r="T150" s="2" t="n">
        <v>-156460177.3882</v>
      </c>
      <c r="U150" s="1" t="n">
        <v>-214013770.2017</v>
      </c>
      <c r="AF150" s="1" t="n">
        <v>0</v>
      </c>
      <c r="AG150" s="1" t="n">
        <v>0</v>
      </c>
      <c r="AH150" s="1" t="n">
        <v>0</v>
      </c>
      <c r="AI150" s="1" t="n">
        <v>10345.0612</v>
      </c>
      <c r="AJ150" s="1" t="n">
        <v>10662.2713</v>
      </c>
      <c r="AK150" s="1" t="n">
        <v>-2290038.5601</v>
      </c>
      <c r="AL150" s="1" t="n">
        <v>-2063319.8651</v>
      </c>
      <c r="AM150" s="1" t="n">
        <v>-2279522.7642</v>
      </c>
      <c r="AN150" s="1" t="n">
        <v>-2200798.649</v>
      </c>
      <c r="AO150" s="1" t="n">
        <v>-2268833.1616</v>
      </c>
      <c r="AP150" s="1" t="n">
        <v>-2190414.6467</v>
      </c>
      <c r="AQ150" s="1" t="n">
        <v>-2258033.5288</v>
      </c>
      <c r="AR150" s="1" t="n">
        <v>-2252144.1308</v>
      </c>
      <c r="AS150" s="1" t="n">
        <v>-2173766.8127</v>
      </c>
      <c r="AT150" s="1" t="n">
        <v>-2240246.5641</v>
      </c>
      <c r="AU150" s="1" t="n">
        <v>-2161684.024</v>
      </c>
      <c r="AV150" s="1" t="n">
        <v>-2227344.4563</v>
      </c>
    </row>
    <row r="151" customFormat="false" ht="11.25" hidden="true" customHeight="false" outlineLevel="0" collapsed="false">
      <c r="A151" s="1" t="s">
        <v>58</v>
      </c>
      <c r="B151" s="1" t="s">
        <v>59</v>
      </c>
      <c r="E151" s="1" t="n">
        <v>-0.0031</v>
      </c>
      <c r="F151" s="1" t="n">
        <v>0</v>
      </c>
      <c r="G151" s="1" t="n">
        <v>0</v>
      </c>
      <c r="H151" s="1" t="n">
        <v>-0.0031</v>
      </c>
      <c r="I151" s="1" t="n">
        <v>0</v>
      </c>
      <c r="J151" s="1" t="n">
        <v>0</v>
      </c>
      <c r="K151" s="2" t="n">
        <v>-0.0031</v>
      </c>
      <c r="N151" s="1" t="n">
        <v>0</v>
      </c>
      <c r="O151" s="1" t="n">
        <v>0</v>
      </c>
      <c r="P151" s="1" t="n">
        <v>0</v>
      </c>
      <c r="Q151" s="1" t="n">
        <v>0</v>
      </c>
      <c r="R151" s="2" t="n">
        <v>0</v>
      </c>
      <c r="S151" s="2" t="n">
        <v>0</v>
      </c>
      <c r="T151" s="2" t="n">
        <v>0</v>
      </c>
      <c r="U151" s="1" t="n">
        <v>-0.0031</v>
      </c>
      <c r="AF151" s="1" t="n">
        <v>0</v>
      </c>
      <c r="AG151" s="1" t="n">
        <v>0</v>
      </c>
      <c r="AH151" s="1" t="n">
        <v>-0.0031</v>
      </c>
      <c r="AI151" s="1" t="n">
        <v>0</v>
      </c>
      <c r="AJ151" s="1" t="n">
        <v>0</v>
      </c>
      <c r="AK151" s="1" t="n">
        <v>0</v>
      </c>
      <c r="AL151" s="1" t="n">
        <v>0</v>
      </c>
      <c r="AM151" s="1" t="n">
        <v>0</v>
      </c>
      <c r="AN151" s="1" t="n">
        <v>0</v>
      </c>
      <c r="AO151" s="1" t="n">
        <v>0</v>
      </c>
      <c r="AP151" s="1" t="n">
        <v>0</v>
      </c>
      <c r="AQ151" s="1" t="n">
        <v>0</v>
      </c>
      <c r="AR151" s="1" t="n">
        <v>0</v>
      </c>
      <c r="AS151" s="1" t="n">
        <v>0</v>
      </c>
      <c r="AT151" s="1" t="n">
        <v>0</v>
      </c>
      <c r="AU151" s="1" t="n">
        <v>0</v>
      </c>
      <c r="AV151" s="1" t="n">
        <v>0</v>
      </c>
    </row>
    <row r="152" customFormat="false" ht="11.25" hidden="true" customHeight="false" outlineLevel="0" collapsed="false">
      <c r="A152" s="1" t="s">
        <v>58</v>
      </c>
      <c r="B152" s="1" t="s">
        <v>60</v>
      </c>
      <c r="E152" s="1" t="n">
        <v>228959.777299998</v>
      </c>
      <c r="F152" s="1" t="n">
        <v>0</v>
      </c>
      <c r="G152" s="1" t="n">
        <v>2830.2927</v>
      </c>
      <c r="H152" s="1" t="n">
        <v>-1713834.3199</v>
      </c>
      <c r="I152" s="1" t="n">
        <v>-3865197.6841</v>
      </c>
      <c r="J152" s="1" t="n">
        <v>-2431369.4884</v>
      </c>
      <c r="K152" s="2" t="n">
        <v>-8007571.1997</v>
      </c>
      <c r="N152" s="1" t="n">
        <v>793269.4418</v>
      </c>
      <c r="O152" s="1" t="n">
        <v>796518.3131</v>
      </c>
      <c r="P152" s="1" t="n">
        <v>-147141.8781</v>
      </c>
      <c r="Q152" s="1" t="n">
        <v>792838.1596</v>
      </c>
      <c r="R152" s="2" t="n">
        <v>2235484.0364</v>
      </c>
      <c r="S152" s="2" t="n">
        <v>999228.1036</v>
      </c>
      <c r="T152" s="2" t="n">
        <v>5001818.837</v>
      </c>
      <c r="U152" s="1" t="n">
        <v>228959.777299998</v>
      </c>
      <c r="AF152" s="1" t="n">
        <v>0</v>
      </c>
      <c r="AG152" s="1" t="n">
        <v>2830.2927</v>
      </c>
      <c r="AH152" s="1" t="n">
        <v>-1713834.3199</v>
      </c>
      <c r="AI152" s="1" t="n">
        <v>-3865197.6841</v>
      </c>
      <c r="AJ152" s="1" t="n">
        <v>-2431369.4884</v>
      </c>
      <c r="AK152" s="1" t="n">
        <v>273880.6198</v>
      </c>
      <c r="AL152" s="1" t="n">
        <v>246765.855</v>
      </c>
      <c r="AM152" s="1" t="n">
        <v>272622.967</v>
      </c>
      <c r="AN152" s="1" t="n">
        <v>263207.8379</v>
      </c>
      <c r="AO152" s="1" t="n">
        <v>271344.5278</v>
      </c>
      <c r="AP152" s="1" t="n">
        <v>261965.9474</v>
      </c>
      <c r="AQ152" s="1" t="n">
        <v>-49708.8651</v>
      </c>
      <c r="AR152" s="1" t="n">
        <v>-49579.2145</v>
      </c>
      <c r="AS152" s="1" t="n">
        <v>-47853.7985</v>
      </c>
      <c r="AT152" s="1" t="n">
        <v>267925.6708</v>
      </c>
      <c r="AU152" s="1" t="n">
        <v>258529.865</v>
      </c>
      <c r="AV152" s="1" t="n">
        <v>266382.6238</v>
      </c>
    </row>
    <row r="153" customFormat="false" ht="11.25" hidden="true" customHeight="false" outlineLevel="0" collapsed="false">
      <c r="A153" s="1" t="s">
        <v>61</v>
      </c>
      <c r="B153" s="1" t="s">
        <v>62</v>
      </c>
      <c r="E153" s="1" t="n">
        <v>-130758153.639</v>
      </c>
      <c r="F153" s="1" t="n">
        <v>0</v>
      </c>
      <c r="G153" s="1" t="n">
        <v>0</v>
      </c>
      <c r="H153" s="1" t="n">
        <v>165755.6527</v>
      </c>
      <c r="I153" s="1" t="n">
        <v>104.021100000013</v>
      </c>
      <c r="J153" s="1" t="n">
        <v>308265.3399</v>
      </c>
      <c r="K153" s="2" t="n">
        <v>474125.0137</v>
      </c>
      <c r="N153" s="1" t="n">
        <v>-4896757.9248</v>
      </c>
      <c r="O153" s="1" t="n">
        <v>-3575863.8699</v>
      </c>
      <c r="P153" s="1" t="n">
        <v>-3588695.0192</v>
      </c>
      <c r="Q153" s="1" t="n">
        <v>-6210433.3342</v>
      </c>
      <c r="R153" s="2" t="n">
        <v>-18271750.1481</v>
      </c>
      <c r="S153" s="2" t="n">
        <v>-20190968.0222</v>
      </c>
      <c r="T153" s="2" t="n">
        <v>-92769560.4824</v>
      </c>
      <c r="U153" s="1" t="n">
        <v>-130758153.639</v>
      </c>
      <c r="AF153" s="1" t="n">
        <v>0</v>
      </c>
      <c r="AG153" s="1" t="n">
        <v>0</v>
      </c>
      <c r="AH153" s="1" t="n">
        <v>165755.6527</v>
      </c>
      <c r="AI153" s="1" t="n">
        <v>104.021100000013</v>
      </c>
      <c r="AJ153" s="1" t="n">
        <v>308265.3399</v>
      </c>
      <c r="AK153" s="1" t="n">
        <v>-1690632.4939</v>
      </c>
      <c r="AL153" s="1" t="n">
        <v>-1523256.2761</v>
      </c>
      <c r="AM153" s="1" t="n">
        <v>-1682869.1548</v>
      </c>
      <c r="AN153" s="1" t="n">
        <v>-1181636.8586</v>
      </c>
      <c r="AO153" s="1" t="n">
        <v>-1218165.4558</v>
      </c>
      <c r="AP153" s="1" t="n">
        <v>-1176061.5555</v>
      </c>
      <c r="AQ153" s="1" t="n">
        <v>-1212366.9956</v>
      </c>
      <c r="AR153" s="1" t="n">
        <v>-1209204.9026</v>
      </c>
      <c r="AS153" s="1" t="n">
        <v>-1167123.121</v>
      </c>
      <c r="AT153" s="1" t="n">
        <v>-1202816.9472</v>
      </c>
      <c r="AU153" s="1" t="n">
        <v>-2466350.8999</v>
      </c>
      <c r="AV153" s="1" t="n">
        <v>-2541265.4871</v>
      </c>
    </row>
    <row r="154" customFormat="false" ht="11.25" hidden="true" customHeight="false" outlineLevel="0" collapsed="false">
      <c r="A154" s="1" t="s">
        <v>58</v>
      </c>
      <c r="B154" s="1" t="s">
        <v>63</v>
      </c>
      <c r="E154" s="1" t="n">
        <v>0</v>
      </c>
      <c r="F154" s="1" t="n">
        <v>0</v>
      </c>
      <c r="G154" s="1" t="n">
        <v>0</v>
      </c>
      <c r="H154" s="1" t="n">
        <v>0</v>
      </c>
      <c r="I154" s="1" t="n">
        <v>0</v>
      </c>
      <c r="J154" s="1" t="n">
        <v>0</v>
      </c>
      <c r="K154" s="2" t="n">
        <v>0</v>
      </c>
      <c r="N154" s="1" t="n">
        <v>0</v>
      </c>
      <c r="O154" s="1" t="n">
        <v>0</v>
      </c>
      <c r="P154" s="1" t="n">
        <v>0</v>
      </c>
      <c r="Q154" s="1" t="n">
        <v>0</v>
      </c>
      <c r="R154" s="2" t="n">
        <v>0</v>
      </c>
      <c r="S154" s="2" t="n">
        <v>0</v>
      </c>
      <c r="T154" s="2" t="n">
        <v>0</v>
      </c>
      <c r="U154" s="1" t="n">
        <v>0</v>
      </c>
      <c r="AF154" s="1" t="n">
        <v>0</v>
      </c>
      <c r="AG154" s="1" t="n">
        <v>0</v>
      </c>
      <c r="AH154" s="1" t="n">
        <v>0</v>
      </c>
      <c r="AI154" s="1" t="n">
        <v>0</v>
      </c>
      <c r="AJ154" s="1" t="n">
        <v>0</v>
      </c>
      <c r="AK154" s="1" t="n">
        <v>0</v>
      </c>
      <c r="AL154" s="1" t="n">
        <v>0</v>
      </c>
      <c r="AM154" s="1" t="n">
        <v>0</v>
      </c>
      <c r="AN154" s="1" t="n">
        <v>0</v>
      </c>
      <c r="AO154" s="1" t="n">
        <v>0</v>
      </c>
      <c r="AP154" s="1" t="n">
        <v>0</v>
      </c>
      <c r="AQ154" s="1" t="n">
        <v>0</v>
      </c>
      <c r="AR154" s="1" t="n">
        <v>0</v>
      </c>
      <c r="AS154" s="1" t="n">
        <v>0</v>
      </c>
      <c r="AT154" s="1" t="n">
        <v>0</v>
      </c>
      <c r="AU154" s="1" t="n">
        <v>0</v>
      </c>
      <c r="AV154" s="1" t="n">
        <v>0</v>
      </c>
    </row>
    <row r="155" customFormat="false" ht="11.25" hidden="true" customHeight="false" outlineLevel="0" collapsed="false">
      <c r="A155" s="1" t="s">
        <v>64</v>
      </c>
      <c r="E155" s="1" t="n">
        <v>228959.774199998</v>
      </c>
      <c r="F155" s="1" t="n">
        <v>0</v>
      </c>
      <c r="G155" s="1" t="n">
        <v>2830.2927</v>
      </c>
      <c r="H155" s="1" t="n">
        <v>-1713834.323</v>
      </c>
      <c r="I155" s="1" t="n">
        <v>-3865197.6841</v>
      </c>
      <c r="J155" s="1" t="n">
        <v>-2431369.4884</v>
      </c>
      <c r="K155" s="2" t="n">
        <v>-8007571.2028</v>
      </c>
      <c r="N155" s="1" t="n">
        <v>793269.4418</v>
      </c>
      <c r="O155" s="1" t="n">
        <v>796518.3131</v>
      </c>
      <c r="P155" s="1" t="n">
        <v>-147141.8781</v>
      </c>
      <c r="Q155" s="1" t="n">
        <v>792838.1596</v>
      </c>
      <c r="R155" s="2" t="n">
        <v>2235484.0364</v>
      </c>
      <c r="S155" s="2" t="n">
        <v>999228.1036</v>
      </c>
      <c r="T155" s="2" t="n">
        <v>5001818.837</v>
      </c>
      <c r="U155" s="1" t="n">
        <v>228959.774199998</v>
      </c>
      <c r="AF155" s="1" t="n">
        <v>0</v>
      </c>
      <c r="AG155" s="1" t="n">
        <v>2830.2927</v>
      </c>
      <c r="AH155" s="1" t="n">
        <v>-1713834.323</v>
      </c>
      <c r="AI155" s="1" t="n">
        <v>-3865197.6841</v>
      </c>
      <c r="AJ155" s="1" t="n">
        <v>-2431369.4884</v>
      </c>
      <c r="AK155" s="1" t="n">
        <v>273880.6198</v>
      </c>
      <c r="AL155" s="1" t="n">
        <v>246765.855</v>
      </c>
      <c r="AM155" s="1" t="n">
        <v>272622.967</v>
      </c>
      <c r="AN155" s="1" t="n">
        <v>263207.8379</v>
      </c>
      <c r="AO155" s="1" t="n">
        <v>271344.5278</v>
      </c>
      <c r="AP155" s="1" t="n">
        <v>261965.9474</v>
      </c>
      <c r="AQ155" s="1" t="n">
        <v>-49708.8651</v>
      </c>
      <c r="AR155" s="1" t="n">
        <v>-49579.2145</v>
      </c>
      <c r="AS155" s="1" t="n">
        <v>-47853.7985</v>
      </c>
      <c r="AT155" s="1" t="n">
        <v>267925.6708</v>
      </c>
      <c r="AU155" s="1" t="n">
        <v>258529.865</v>
      </c>
      <c r="AV155" s="1" t="n">
        <v>266382.6238</v>
      </c>
    </row>
    <row r="156" customFormat="false" ht="11.25" hidden="true" customHeight="false" outlineLevel="0" collapsed="false">
      <c r="A156" s="1" t="s">
        <v>65</v>
      </c>
      <c r="E156" s="1" t="n">
        <v>-344542964.0665</v>
      </c>
      <c r="F156" s="1" t="n">
        <v>0</v>
      </c>
      <c r="G156" s="1" t="n">
        <v>2830.2927</v>
      </c>
      <c r="H156" s="1" t="n">
        <v>-1548078.6703</v>
      </c>
      <c r="I156" s="1" t="n">
        <v>-3854748.6018</v>
      </c>
      <c r="J156" s="1" t="n">
        <v>-2112441.8772</v>
      </c>
      <c r="K156" s="2" t="n">
        <v>-7512438.8566</v>
      </c>
      <c r="N156" s="1" t="n">
        <v>-10736369.6724</v>
      </c>
      <c r="O156" s="1" t="n">
        <v>-9439392.0141</v>
      </c>
      <c r="P156" s="1" t="n">
        <v>-10419781.3696</v>
      </c>
      <c r="Q156" s="1" t="n">
        <v>-12046870.219</v>
      </c>
      <c r="R156" s="2" t="n">
        <v>-42642413.2751</v>
      </c>
      <c r="S156" s="2" t="n">
        <v>-50160192.9012</v>
      </c>
      <c r="T156" s="2" t="n">
        <v>-244227919.0336</v>
      </c>
      <c r="U156" s="1" t="n">
        <v>-344542964.0665</v>
      </c>
      <c r="AF156" s="1" t="n">
        <v>0</v>
      </c>
      <c r="AG156" s="1" t="n">
        <v>2830.2927</v>
      </c>
      <c r="AH156" s="1" t="n">
        <v>-1548078.6703</v>
      </c>
      <c r="AI156" s="1" t="n">
        <v>-3854748.6018</v>
      </c>
      <c r="AJ156" s="1" t="n">
        <v>-2112441.8772</v>
      </c>
      <c r="AK156" s="1" t="n">
        <v>-3706790.4342</v>
      </c>
      <c r="AL156" s="1" t="n">
        <v>-3339810.2862</v>
      </c>
      <c r="AM156" s="1" t="n">
        <v>-3689768.952</v>
      </c>
      <c r="AN156" s="1" t="n">
        <v>-3119227.6697</v>
      </c>
      <c r="AO156" s="1" t="n">
        <v>-3215654.0896</v>
      </c>
      <c r="AP156" s="1" t="n">
        <v>-3104510.2548</v>
      </c>
      <c r="AQ156" s="1" t="n">
        <v>-3520109.3895</v>
      </c>
      <c r="AR156" s="1" t="n">
        <v>-3510928.2479</v>
      </c>
      <c r="AS156" s="1" t="n">
        <v>-3388743.7322</v>
      </c>
      <c r="AT156" s="1" t="n">
        <v>-3175137.8405</v>
      </c>
      <c r="AU156" s="1" t="n">
        <v>-4369505.0589</v>
      </c>
      <c r="AV156" s="1" t="n">
        <v>-4502227.3196</v>
      </c>
    </row>
    <row r="157" customFormat="false" ht="11.25" hidden="true" customHeight="false" outlineLevel="0" collapsed="false"/>
    <row r="158" customFormat="false" ht="11.25" hidden="true" customHeight="false" outlineLevel="0" collapsed="false"/>
    <row r="159" customFormat="false" ht="11.25" hidden="true" customHeight="false" outlineLevel="0" collapsed="false">
      <c r="A159" s="1" t="s">
        <v>66</v>
      </c>
      <c r="U159" s="1" t="s">
        <v>67</v>
      </c>
    </row>
    <row r="160" customFormat="false" ht="11.25" hidden="true" customHeight="false" outlineLevel="0" collapsed="false">
      <c r="A160" s="1" t="s">
        <v>41</v>
      </c>
      <c r="B160" s="1" t="s">
        <v>42</v>
      </c>
      <c r="F160" s="1" t="n">
        <v>0</v>
      </c>
      <c r="G160" s="1" t="n">
        <v>0</v>
      </c>
      <c r="I160" s="1" t="n">
        <v>0</v>
      </c>
      <c r="J160" s="1" t="n">
        <v>0</v>
      </c>
      <c r="K160" s="2" t="n">
        <v>0</v>
      </c>
      <c r="N160" s="1" t="n">
        <v>0</v>
      </c>
      <c r="O160" s="1" t="n">
        <v>0</v>
      </c>
      <c r="P160" s="1" t="n">
        <v>0</v>
      </c>
      <c r="Q160" s="1" t="n">
        <v>0</v>
      </c>
      <c r="R160" s="2" t="n">
        <v>0</v>
      </c>
      <c r="S160" s="2" t="n">
        <v>0</v>
      </c>
      <c r="T160" s="2" t="n">
        <v>0</v>
      </c>
      <c r="U160" s="1" t="n">
        <v>0</v>
      </c>
      <c r="AF160" s="1" t="n">
        <v>0</v>
      </c>
      <c r="AG160" s="1" t="n">
        <v>0</v>
      </c>
      <c r="AH160" s="1" t="n">
        <v>0</v>
      </c>
      <c r="AI160" s="1" t="n">
        <v>0</v>
      </c>
      <c r="AJ160" s="1" t="n">
        <v>0</v>
      </c>
      <c r="AK160" s="1" t="n">
        <v>0</v>
      </c>
      <c r="AL160" s="1" t="n">
        <v>0</v>
      </c>
      <c r="AM160" s="1" t="n">
        <v>0</v>
      </c>
      <c r="AN160" s="1" t="n">
        <v>0</v>
      </c>
      <c r="AO160" s="1" t="n">
        <v>0</v>
      </c>
      <c r="AP160" s="1" t="n">
        <v>0</v>
      </c>
      <c r="AQ160" s="1" t="n">
        <v>0</v>
      </c>
      <c r="AR160" s="1" t="n">
        <v>0</v>
      </c>
      <c r="AS160" s="1" t="n">
        <v>0</v>
      </c>
      <c r="AT160" s="1" t="n">
        <v>0</v>
      </c>
      <c r="AU160" s="1" t="n">
        <v>0</v>
      </c>
      <c r="AV160" s="1" t="n">
        <v>0</v>
      </c>
    </row>
    <row r="161" customFormat="false" ht="11.25" hidden="true" customHeight="false" outlineLevel="0" collapsed="false">
      <c r="A161" s="1" t="s">
        <v>68</v>
      </c>
      <c r="F161" s="1" t="n">
        <v>0</v>
      </c>
      <c r="G161" s="1" t="n">
        <v>0</v>
      </c>
      <c r="I161" s="1" t="n">
        <v>0</v>
      </c>
      <c r="J161" s="1" t="n">
        <v>0</v>
      </c>
      <c r="K161" s="2" t="n">
        <v>0</v>
      </c>
      <c r="N161" s="1" t="n">
        <v>0</v>
      </c>
      <c r="O161" s="1" t="n">
        <v>0</v>
      </c>
      <c r="P161" s="1" t="n">
        <v>0</v>
      </c>
      <c r="Q161" s="1" t="n">
        <v>0</v>
      </c>
      <c r="R161" s="2" t="n">
        <v>0</v>
      </c>
      <c r="S161" s="2" t="n">
        <v>0</v>
      </c>
      <c r="T161" s="2" t="n">
        <v>0</v>
      </c>
      <c r="U161" s="1" t="n">
        <v>0</v>
      </c>
      <c r="AF161" s="1" t="n">
        <v>0</v>
      </c>
      <c r="AG161" s="1" t="n">
        <v>0</v>
      </c>
      <c r="AH161" s="1" t="n">
        <v>0</v>
      </c>
      <c r="AI161" s="1" t="n">
        <v>0</v>
      </c>
      <c r="AJ161" s="1" t="n">
        <v>0</v>
      </c>
      <c r="AK161" s="1" t="n">
        <v>0</v>
      </c>
      <c r="AL161" s="1" t="n">
        <v>0</v>
      </c>
      <c r="AM161" s="1" t="n">
        <v>0</v>
      </c>
      <c r="AN161" s="1" t="n">
        <v>0</v>
      </c>
      <c r="AO161" s="1" t="n">
        <v>0</v>
      </c>
      <c r="AP161" s="1" t="n">
        <v>0</v>
      </c>
      <c r="AQ161" s="1" t="n">
        <v>0</v>
      </c>
      <c r="AR161" s="1" t="n">
        <v>0</v>
      </c>
      <c r="AS161" s="1" t="n">
        <v>0</v>
      </c>
      <c r="AT161" s="1" t="n">
        <v>0</v>
      </c>
      <c r="AU161" s="1" t="n">
        <v>0</v>
      </c>
      <c r="AV161" s="1" t="n">
        <v>0</v>
      </c>
    </row>
    <row r="162" customFormat="false" ht="11.25" hidden="true" customHeight="false" outlineLevel="0" collapsed="false"/>
    <row r="163" customFormat="false" ht="11.25" hidden="true" customHeight="false" outlineLevel="0" collapsed="false"/>
    <row r="164" customFormat="false" ht="11.25" hidden="true" customHeight="false" outlineLevel="0" collapsed="false"/>
    <row r="165" customFormat="false" ht="11.25" hidden="true" customHeight="false" outlineLevel="0" collapsed="false"/>
    <row r="166" customFormat="false" ht="11.25" hidden="true" customHeight="false" outlineLevel="0" collapsed="false"/>
    <row r="167" customFormat="false" ht="11.25" hidden="true" customHeight="false" outlineLevel="0" collapsed="false"/>
    <row r="168" customFormat="false" ht="11.25" hidden="true" customHeight="false" outlineLevel="0" collapsed="false"/>
    <row r="169" customFormat="false" ht="11.25" hidden="true" customHeight="false" outlineLevel="0" collapsed="false"/>
    <row r="170" customFormat="false" ht="11.25" hidden="true" customHeight="false" outlineLevel="0" collapsed="false"/>
    <row r="171" customFormat="false" ht="11.25" hidden="true" customHeight="false" outlineLevel="0" collapsed="false"/>
    <row r="172" customFormat="false" ht="11.25" hidden="true" customHeight="false" outlineLevel="0" collapsed="false"/>
    <row r="173" customFormat="false" ht="11.25" hidden="true" customHeight="false" outlineLevel="0" collapsed="false"/>
    <row r="174" customFormat="false" ht="11.25" hidden="true" customHeight="false" outlineLevel="0" collapsed="false"/>
    <row r="175" customFormat="false" ht="11.25" hidden="true" customHeight="false" outlineLevel="0" collapsed="false"/>
    <row r="176" customFormat="false" ht="11.25" hidden="true" customHeight="false" outlineLevel="0" collapsed="false"/>
    <row r="177" customFormat="false" ht="11.25" hidden="true" customHeight="false" outlineLevel="0" collapsed="false"/>
    <row r="178" customFormat="false" ht="11.25" hidden="true" customHeight="false" outlineLevel="0" collapsed="false"/>
    <row r="179" customFormat="false" ht="11.25" hidden="true" customHeight="false" outlineLevel="0" collapsed="false"/>
    <row r="180" customFormat="false" ht="11.25" hidden="true" customHeight="false" outlineLevel="0" collapsed="false"/>
    <row r="181" customFormat="false" ht="11.25" hidden="true" customHeight="false" outlineLevel="0" collapsed="false"/>
    <row r="182" customFormat="false" ht="10.5" hidden="true" customHeight="true" outlineLevel="0" collapsed="false"/>
    <row r="183" customFormat="false" ht="11.25" hidden="true" customHeight="false" outlineLevel="0" collapsed="false"/>
    <row r="184" customFormat="false" ht="11.25" hidden="true" customHeight="false" outlineLevel="0" collapsed="false"/>
    <row r="185" customFormat="false" ht="11.25" hidden="true" customHeight="false" outlineLevel="0" collapsed="false"/>
    <row r="186" customFormat="false" ht="11.25" hidden="true" customHeight="false" outlineLevel="0" collapsed="false"/>
    <row r="187" customFormat="false" ht="11.25" hidden="true" customHeight="false" outlineLevel="0" collapsed="false"/>
    <row r="188" customFormat="false" ht="11.25" hidden="true" customHeight="false" outlineLevel="0" collapsed="false"/>
    <row r="189" customFormat="false" ht="11.25" hidden="true" customHeight="false" outlineLevel="0" collapsed="false"/>
    <row r="190" customFormat="false" ht="11.25" hidden="true" customHeight="false" outlineLevel="0" collapsed="false"/>
    <row r="191" customFormat="false" ht="11.25" hidden="true" customHeight="false" outlineLevel="0" collapsed="false"/>
    <row r="192" customFormat="false" ht="11.25" hidden="true" customHeight="false" outlineLevel="0" collapsed="false"/>
    <row r="193" customFormat="false" ht="11.25" hidden="true" customHeight="false" outlineLevel="0" collapsed="false"/>
    <row r="194" customFormat="false" ht="11.25" hidden="true" customHeight="false" outlineLevel="0" collapsed="false"/>
    <row r="195" customFormat="false" ht="11.25" hidden="true" customHeight="false" outlineLevel="0" collapsed="false"/>
    <row r="196" customFormat="false" ht="11.25" hidden="true" customHeight="false" outlineLevel="0" collapsed="false"/>
    <row r="197" customFormat="false" ht="11.25" hidden="true" customHeight="false" outlineLevel="0" collapsed="false"/>
    <row r="198" customFormat="false" ht="11.25" hidden="true" customHeight="false" outlineLevel="0" collapsed="false"/>
    <row r="199" customFormat="false" ht="11.25" hidden="true" customHeight="false" outlineLevel="0" collapsed="false"/>
  </sheetData>
  <printOptions headings="false" gridLines="false" gridLinesSet="true" horizontalCentered="true" verticalCentered="false"/>
  <pageMargins left="0" right="0" top="1.2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PEAK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70" width="23.56"/>
    <col collapsed="false" customWidth="true" hidden="false" outlineLevel="0" max="5" min="5" style="371" width="17.99"/>
    <col collapsed="false" customWidth="true" hidden="false" outlineLevel="0" max="6" min="6" style="371" width="14.84"/>
    <col collapsed="false" customWidth="true" hidden="false" outlineLevel="0" max="7" min="7" style="0" width="16.99"/>
    <col collapsed="false" customWidth="true" hidden="false" outlineLevel="0" max="9" min="9" style="372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99</v>
      </c>
      <c r="B2" s="0" t="s">
        <v>100</v>
      </c>
      <c r="C2" s="0" t="s">
        <v>101</v>
      </c>
      <c r="D2" s="0" t="s">
        <v>102</v>
      </c>
      <c r="E2" s="371" t="s">
        <v>103</v>
      </c>
      <c r="F2" s="371" t="s">
        <v>104</v>
      </c>
      <c r="G2" s="0" t="s">
        <v>105</v>
      </c>
      <c r="H2" s="0" t="s">
        <v>106</v>
      </c>
      <c r="I2" s="372" t="s">
        <v>107</v>
      </c>
    </row>
    <row r="3" customFormat="false" ht="10.5" hidden="false" customHeight="false" outlineLevel="0" collapsed="false">
      <c r="C3" s="376"/>
      <c r="D3" s="371"/>
    </row>
    <row r="4" customFormat="false" ht="10.5" hidden="false" customHeight="false" outlineLevel="0" collapsed="false">
      <c r="C4" s="376"/>
      <c r="D4" s="371"/>
      <c r="E4" s="0"/>
      <c r="F4" s="0"/>
    </row>
    <row r="5" customFormat="false" ht="10.5" hidden="false" customHeight="false" outlineLevel="0" collapsed="false">
      <c r="C5" s="376"/>
      <c r="D5" s="371"/>
      <c r="E5" s="0"/>
      <c r="F5" s="0"/>
      <c r="J5" s="377"/>
    </row>
    <row r="6" customFormat="false" ht="10.5" hidden="false" customHeight="false" outlineLevel="0" collapsed="false">
      <c r="C6" s="376"/>
      <c r="D6" s="371"/>
      <c r="E6" s="0"/>
      <c r="F6" s="0"/>
    </row>
    <row r="7" customFormat="false" ht="10.5" hidden="false" customHeight="false" outlineLevel="0" collapsed="false">
      <c r="C7" s="376"/>
      <c r="D7" s="371"/>
      <c r="E7" s="0"/>
      <c r="F7" s="0"/>
    </row>
    <row r="8" customFormat="false" ht="10.5" hidden="false" customHeight="false" outlineLevel="0" collapsed="false">
      <c r="C8" s="376"/>
      <c r="D8" s="371"/>
      <c r="E8" s="0"/>
      <c r="F8" s="0"/>
    </row>
    <row r="9" customFormat="false" ht="10.5" hidden="false" customHeight="false" outlineLevel="0" collapsed="false">
      <c r="C9" s="376"/>
      <c r="D9" s="371"/>
      <c r="E9" s="0"/>
      <c r="F9" s="0"/>
    </row>
    <row r="10" customFormat="false" ht="10.5" hidden="false" customHeight="false" outlineLevel="0" collapsed="false">
      <c r="C10" s="376"/>
      <c r="D10" s="371"/>
      <c r="E10" s="0"/>
      <c r="F10" s="0"/>
    </row>
    <row r="11" customFormat="false" ht="10.5" hidden="false" customHeight="false" outlineLevel="0" collapsed="false">
      <c r="C11" s="376"/>
      <c r="D11" s="371"/>
      <c r="E11" s="0"/>
      <c r="F11" s="0"/>
    </row>
    <row r="12" customFormat="false" ht="10.5" hidden="false" customHeight="false" outlineLevel="0" collapsed="false">
      <c r="C12" s="376"/>
      <c r="D12" s="371"/>
      <c r="E12" s="0"/>
      <c r="F12" s="0"/>
    </row>
    <row r="13" customFormat="false" ht="10.5" hidden="false" customHeight="false" outlineLevel="0" collapsed="false">
      <c r="C13" s="376"/>
      <c r="D13" s="371"/>
      <c r="E13" s="0"/>
      <c r="F13" s="0"/>
    </row>
    <row r="14" customFormat="false" ht="10.5" hidden="false" customHeight="false" outlineLevel="0" collapsed="false">
      <c r="C14" s="376"/>
      <c r="D14" s="371"/>
      <c r="E14" s="0"/>
      <c r="F14" s="0"/>
    </row>
    <row r="15" customFormat="false" ht="10.5" hidden="false" customHeight="false" outlineLevel="0" collapsed="false">
      <c r="C15" s="376"/>
      <c r="D15" s="371"/>
      <c r="E15" s="0"/>
      <c r="F15" s="0"/>
    </row>
    <row r="16" customFormat="false" ht="10.5" hidden="false" customHeight="false" outlineLevel="0" collapsed="false">
      <c r="C16" s="376"/>
      <c r="D16" s="371"/>
      <c r="E16" s="0"/>
      <c r="F16" s="0"/>
    </row>
    <row r="17" customFormat="false" ht="10.5" hidden="false" customHeight="false" outlineLevel="0" collapsed="false">
      <c r="C17" s="376"/>
      <c r="D17" s="371"/>
      <c r="E17" s="0"/>
      <c r="F17" s="0"/>
    </row>
    <row r="18" customFormat="false" ht="10.5" hidden="false" customHeight="false" outlineLevel="0" collapsed="false">
      <c r="C18" s="376"/>
      <c r="D18" s="371"/>
      <c r="E18" s="0"/>
      <c r="F18" s="0"/>
    </row>
    <row r="19" customFormat="false" ht="10.5" hidden="false" customHeight="false" outlineLevel="0" collapsed="false">
      <c r="C19" s="376"/>
      <c r="D19" s="371"/>
      <c r="E19" s="0"/>
      <c r="F19" s="0"/>
    </row>
    <row r="20" customFormat="false" ht="10.5" hidden="false" customHeight="false" outlineLevel="0" collapsed="false">
      <c r="C20" s="376"/>
      <c r="D20" s="371"/>
      <c r="E20" s="0"/>
      <c r="F20" s="0"/>
    </row>
    <row r="21" customFormat="false" ht="10.5" hidden="false" customHeight="false" outlineLevel="0" collapsed="false">
      <c r="C21" s="376"/>
      <c r="D21" s="371"/>
      <c r="E21" s="0"/>
      <c r="F21" s="0"/>
    </row>
    <row r="22" customFormat="false" ht="10.5" hidden="false" customHeight="false" outlineLevel="0" collapsed="false">
      <c r="C22" s="376"/>
      <c r="D22" s="371"/>
      <c r="E22" s="0"/>
      <c r="F22" s="0"/>
    </row>
    <row r="23" customFormat="false" ht="10.5" hidden="false" customHeight="false" outlineLevel="0" collapsed="false">
      <c r="C23" s="376"/>
      <c r="D23" s="371"/>
      <c r="E23" s="0"/>
      <c r="F23" s="0"/>
    </row>
    <row r="24" customFormat="false" ht="10.5" hidden="false" customHeight="false" outlineLevel="0" collapsed="false">
      <c r="C24" s="376"/>
      <c r="D24" s="371"/>
      <c r="E24" s="0"/>
      <c r="F24" s="0"/>
    </row>
    <row r="25" customFormat="false" ht="10.5" hidden="false" customHeight="false" outlineLevel="0" collapsed="false">
      <c r="C25" s="376"/>
      <c r="D25" s="371"/>
      <c r="E25" s="0"/>
      <c r="F25" s="0"/>
    </row>
    <row r="26" customFormat="false" ht="10.5" hidden="false" customHeight="false" outlineLevel="0" collapsed="false">
      <c r="C26" s="376"/>
      <c r="D26" s="371"/>
      <c r="E26" s="0"/>
      <c r="F26" s="0"/>
    </row>
    <row r="27" customFormat="false" ht="10.5" hidden="false" customHeight="false" outlineLevel="0" collapsed="false">
      <c r="C27" s="376"/>
      <c r="D27" s="371"/>
      <c r="E27" s="0"/>
      <c r="F27" s="0"/>
    </row>
    <row r="28" customFormat="false" ht="10.5" hidden="false" customHeight="false" outlineLevel="0" collapsed="false">
      <c r="C28" s="376"/>
      <c r="D28" s="371"/>
      <c r="E28" s="0"/>
      <c r="F28" s="0"/>
    </row>
    <row r="29" customFormat="false" ht="10.5" hidden="false" customHeight="false" outlineLevel="0" collapsed="false">
      <c r="C29" s="376"/>
      <c r="D29" s="371"/>
      <c r="E29" s="0"/>
      <c r="F29" s="0"/>
    </row>
    <row r="30" customFormat="false" ht="10.5" hidden="false" customHeight="false" outlineLevel="0" collapsed="false">
      <c r="C30" s="376"/>
      <c r="D30" s="371"/>
      <c r="E30" s="0"/>
      <c r="F30" s="0"/>
    </row>
    <row r="31" customFormat="false" ht="10.5" hidden="false" customHeight="false" outlineLevel="0" collapsed="false">
      <c r="C31" s="376"/>
      <c r="D31" s="371"/>
      <c r="E31" s="0"/>
      <c r="F31" s="0"/>
    </row>
    <row r="32" customFormat="false" ht="10.5" hidden="false" customHeight="false" outlineLevel="0" collapsed="false">
      <c r="C32" s="376"/>
      <c r="D32" s="371"/>
      <c r="E32" s="0"/>
      <c r="F32" s="0"/>
    </row>
    <row r="33" customFormat="false" ht="10.5" hidden="false" customHeight="false" outlineLevel="0" collapsed="false">
      <c r="C33" s="376"/>
      <c r="E33" s="0"/>
      <c r="F33" s="0"/>
    </row>
    <row r="34" customFormat="false" ht="10.5" hidden="false" customHeight="false" outlineLevel="0" collapsed="false">
      <c r="C34" s="376"/>
      <c r="D34" s="371"/>
      <c r="E34" s="0"/>
      <c r="F34" s="0"/>
    </row>
    <row r="35" customFormat="false" ht="10.5" hidden="false" customHeight="false" outlineLevel="0" collapsed="false">
      <c r="C35" s="376"/>
      <c r="D35" s="371"/>
      <c r="E35" s="0"/>
      <c r="F35" s="0"/>
    </row>
    <row r="36" customFormat="false" ht="10.5" hidden="false" customHeight="false" outlineLevel="0" collapsed="false">
      <c r="C36" s="376"/>
      <c r="D36" s="371"/>
      <c r="E36" s="0"/>
      <c r="F36" s="0"/>
    </row>
    <row r="37" customFormat="false" ht="10.5" hidden="false" customHeight="false" outlineLevel="0" collapsed="false">
      <c r="C37" s="376"/>
      <c r="D37" s="371"/>
      <c r="E37" s="0"/>
      <c r="F37" s="0"/>
    </row>
    <row r="38" customFormat="false" ht="10.5" hidden="false" customHeight="false" outlineLevel="0" collapsed="false">
      <c r="C38" s="376"/>
      <c r="D38" s="371"/>
      <c r="E38" s="0"/>
      <c r="F38" s="0"/>
    </row>
    <row r="39" customFormat="false" ht="10.5" hidden="false" customHeight="false" outlineLevel="0" collapsed="false">
      <c r="C39" s="376"/>
      <c r="E39" s="0"/>
      <c r="F39" s="0"/>
    </row>
    <row r="40" customFormat="false" ht="10.5" hidden="false" customHeight="false" outlineLevel="0" collapsed="false">
      <c r="C40" s="376"/>
      <c r="D40" s="371"/>
      <c r="E40" s="0"/>
      <c r="F40" s="0"/>
    </row>
    <row r="41" customFormat="false" ht="10.5" hidden="false" customHeight="false" outlineLevel="0" collapsed="false">
      <c r="C41" s="376"/>
      <c r="D41" s="371"/>
      <c r="E41" s="0"/>
      <c r="F41" s="0"/>
    </row>
    <row r="42" customFormat="false" ht="10.5" hidden="false" customHeight="false" outlineLevel="0" collapsed="false">
      <c r="C42" s="376"/>
      <c r="D42" s="371"/>
      <c r="E42" s="0"/>
      <c r="F42" s="0"/>
    </row>
    <row r="43" customFormat="false" ht="10.5" hidden="false" customHeight="false" outlineLevel="0" collapsed="false">
      <c r="C43" s="376"/>
      <c r="D43" s="371"/>
      <c r="E43" s="0"/>
      <c r="F43" s="0"/>
    </row>
    <row r="44" customFormat="false" ht="10.5" hidden="false" customHeight="false" outlineLevel="0" collapsed="false">
      <c r="C44" s="376"/>
      <c r="D44" s="371"/>
      <c r="E44" s="0"/>
      <c r="F44" s="0"/>
    </row>
    <row r="45" customFormat="false" ht="10.5" hidden="false" customHeight="false" outlineLevel="0" collapsed="false">
      <c r="C45" s="376"/>
      <c r="E45" s="0"/>
      <c r="F45" s="0"/>
    </row>
    <row r="46" customFormat="false" ht="10.5" hidden="false" customHeight="false" outlineLevel="0" collapsed="false">
      <c r="C46" s="376"/>
      <c r="D46" s="371"/>
      <c r="E46" s="0"/>
      <c r="F46" s="0"/>
    </row>
    <row r="47" customFormat="false" ht="10.5" hidden="false" customHeight="false" outlineLevel="0" collapsed="false">
      <c r="C47" s="376"/>
      <c r="D47" s="371"/>
      <c r="E47" s="0"/>
      <c r="F47" s="0"/>
    </row>
    <row r="48" customFormat="false" ht="10.5" hidden="false" customHeight="false" outlineLevel="0" collapsed="false">
      <c r="C48" s="376"/>
      <c r="D48" s="371"/>
      <c r="E48" s="0"/>
      <c r="F48" s="0"/>
    </row>
    <row r="49" customFormat="false" ht="10.5" hidden="false" customHeight="false" outlineLevel="0" collapsed="false">
      <c r="C49" s="376"/>
      <c r="D49" s="371"/>
      <c r="E49" s="0"/>
      <c r="F49" s="0"/>
    </row>
    <row r="50" customFormat="false" ht="10.5" hidden="false" customHeight="false" outlineLevel="0" collapsed="false">
      <c r="C50" s="376"/>
      <c r="D50" s="371"/>
      <c r="E50" s="0"/>
      <c r="F50" s="0"/>
    </row>
    <row r="51" customFormat="false" ht="10.5" hidden="false" customHeight="false" outlineLevel="0" collapsed="false">
      <c r="C51" s="376"/>
      <c r="E51" s="0"/>
      <c r="F51" s="0"/>
    </row>
    <row r="52" customFormat="false" ht="10.5" hidden="false" customHeight="false" outlineLevel="0" collapsed="false">
      <c r="C52" s="376"/>
      <c r="D52" s="371"/>
      <c r="E52" s="0"/>
      <c r="F52" s="0"/>
    </row>
    <row r="53" customFormat="false" ht="10.5" hidden="false" customHeight="false" outlineLevel="0" collapsed="false">
      <c r="C53" s="376"/>
      <c r="D53" s="371"/>
      <c r="E53" s="0"/>
      <c r="F53" s="0"/>
    </row>
    <row r="54" customFormat="false" ht="10.5" hidden="false" customHeight="false" outlineLevel="0" collapsed="false">
      <c r="C54" s="376"/>
      <c r="E54" s="0"/>
      <c r="F54" s="0"/>
    </row>
    <row r="55" customFormat="false" ht="10.5" hidden="false" customHeight="false" outlineLevel="0" collapsed="false">
      <c r="C55" s="376"/>
      <c r="D55" s="371"/>
      <c r="E55" s="0"/>
      <c r="F55" s="0"/>
    </row>
    <row r="56" customFormat="false" ht="10.5" hidden="false" customHeight="false" outlineLevel="0" collapsed="false">
      <c r="C56" s="376"/>
      <c r="D56" s="371"/>
      <c r="E56" s="0"/>
      <c r="F56" s="0"/>
    </row>
    <row r="57" customFormat="false" ht="10.5" hidden="false" customHeight="false" outlineLevel="0" collapsed="false">
      <c r="C57" s="376"/>
      <c r="D57" s="371"/>
      <c r="E57" s="0"/>
      <c r="F57" s="0"/>
    </row>
    <row r="58" customFormat="false" ht="10.5" hidden="false" customHeight="false" outlineLevel="0" collapsed="false">
      <c r="C58" s="376"/>
      <c r="D58" s="371"/>
      <c r="E58" s="0"/>
      <c r="F58" s="0"/>
    </row>
    <row r="59" customFormat="false" ht="10.5" hidden="false" customHeight="false" outlineLevel="0" collapsed="false">
      <c r="C59" s="376"/>
      <c r="D59" s="371"/>
      <c r="E59" s="0"/>
      <c r="F59" s="0"/>
    </row>
    <row r="60" customFormat="false" ht="10.5" hidden="false" customHeight="false" outlineLevel="0" collapsed="false">
      <c r="C60" s="376"/>
      <c r="E60" s="0"/>
      <c r="F60" s="0"/>
    </row>
    <row r="61" customFormat="false" ht="10.5" hidden="false" customHeight="false" outlineLevel="0" collapsed="false">
      <c r="C61" s="376"/>
      <c r="D61" s="371"/>
      <c r="E61" s="0"/>
      <c r="F61" s="0"/>
    </row>
    <row r="62" customFormat="false" ht="10.5" hidden="false" customHeight="false" outlineLevel="0" collapsed="false">
      <c r="C62" s="376"/>
      <c r="D62" s="371"/>
      <c r="E62" s="0"/>
      <c r="F62" s="0"/>
    </row>
    <row r="63" customFormat="false" ht="10.5" hidden="false" customHeight="false" outlineLevel="0" collapsed="false">
      <c r="C63" s="376"/>
      <c r="D63" s="371"/>
      <c r="E63" s="0"/>
      <c r="F63" s="0"/>
    </row>
    <row r="64" customFormat="false" ht="10.5" hidden="false" customHeight="false" outlineLevel="0" collapsed="false">
      <c r="C64" s="376"/>
      <c r="D64" s="371"/>
      <c r="E64" s="0"/>
      <c r="F64" s="0"/>
    </row>
    <row r="65" customFormat="false" ht="10.5" hidden="false" customHeight="false" outlineLevel="0" collapsed="false">
      <c r="C65" s="376"/>
      <c r="D65" s="371"/>
      <c r="E65" s="0"/>
      <c r="F65" s="0"/>
    </row>
    <row r="66" customFormat="false" ht="10.5" hidden="false" customHeight="false" outlineLevel="0" collapsed="false">
      <c r="C66" s="376"/>
      <c r="E66" s="0"/>
      <c r="F66" s="0"/>
    </row>
    <row r="67" customFormat="false" ht="10.5" hidden="false" customHeight="false" outlineLevel="0" collapsed="false">
      <c r="C67" s="376"/>
      <c r="D67" s="371"/>
      <c r="E67" s="0"/>
      <c r="F67" s="0"/>
    </row>
    <row r="68" customFormat="false" ht="10.5" hidden="false" customHeight="false" outlineLevel="0" collapsed="false">
      <c r="C68" s="376"/>
      <c r="D68" s="371"/>
      <c r="E68" s="0"/>
      <c r="F68" s="0"/>
    </row>
    <row r="69" customFormat="false" ht="10.5" hidden="false" customHeight="false" outlineLevel="0" collapsed="false">
      <c r="C69" s="376"/>
      <c r="D69" s="371"/>
      <c r="E69" s="0"/>
      <c r="F69" s="0"/>
    </row>
    <row r="70" customFormat="false" ht="10.5" hidden="false" customHeight="false" outlineLevel="0" collapsed="false">
      <c r="C70" s="376"/>
      <c r="D70" s="371"/>
      <c r="E70" s="0"/>
      <c r="F70" s="0"/>
    </row>
    <row r="71" customFormat="false" ht="10.5" hidden="false" customHeight="false" outlineLevel="0" collapsed="false">
      <c r="C71" s="376"/>
      <c r="D71" s="371"/>
      <c r="E71" s="0"/>
      <c r="F71" s="0"/>
    </row>
    <row r="72" customFormat="false" ht="10.5" hidden="false" customHeight="false" outlineLevel="0" collapsed="false">
      <c r="C72" s="376"/>
      <c r="D72" s="371"/>
      <c r="E72" s="0"/>
      <c r="F72" s="0"/>
    </row>
    <row r="73" customFormat="false" ht="10.5" hidden="false" customHeight="false" outlineLevel="0" collapsed="false">
      <c r="C73" s="376"/>
      <c r="D73" s="371"/>
      <c r="E73" s="0"/>
      <c r="F73" s="0"/>
    </row>
    <row r="74" customFormat="false" ht="10.5" hidden="false" customHeight="false" outlineLevel="0" collapsed="false">
      <c r="C74" s="376"/>
      <c r="D74" s="371"/>
      <c r="E74" s="0"/>
      <c r="F74" s="0"/>
    </row>
    <row r="75" customFormat="false" ht="10.5" hidden="false" customHeight="false" outlineLevel="0" collapsed="false">
      <c r="C75" s="376"/>
      <c r="E75" s="0"/>
      <c r="F75" s="0"/>
    </row>
    <row r="76" customFormat="false" ht="10.5" hidden="false" customHeight="false" outlineLevel="0" collapsed="false">
      <c r="C76" s="376"/>
      <c r="D76" s="371"/>
      <c r="E76" s="0"/>
      <c r="F76" s="0"/>
    </row>
    <row r="77" customFormat="false" ht="10.5" hidden="false" customHeight="false" outlineLevel="0" collapsed="false">
      <c r="C77" s="376"/>
      <c r="E77" s="0"/>
      <c r="F77" s="0"/>
    </row>
    <row r="78" customFormat="false" ht="10.5" hidden="false" customHeight="false" outlineLevel="0" collapsed="false">
      <c r="C78" s="376"/>
      <c r="D78" s="371"/>
      <c r="E78" s="0"/>
      <c r="F78" s="0"/>
    </row>
    <row r="79" customFormat="false" ht="10.5" hidden="false" customHeight="false" outlineLevel="0" collapsed="false">
      <c r="C79" s="376"/>
      <c r="D79" s="371"/>
      <c r="E79" s="0"/>
      <c r="F79" s="0"/>
    </row>
    <row r="80" customFormat="false" ht="10.5" hidden="false" customHeight="false" outlineLevel="0" collapsed="false">
      <c r="C80" s="376"/>
      <c r="D80" s="371"/>
      <c r="E80" s="0"/>
      <c r="F80" s="0"/>
    </row>
    <row r="81" customFormat="false" ht="10.5" hidden="false" customHeight="false" outlineLevel="0" collapsed="false">
      <c r="C81" s="376"/>
      <c r="D81" s="371"/>
      <c r="E81" s="0"/>
      <c r="F81" s="0"/>
    </row>
    <row r="82" customFormat="false" ht="10.5" hidden="false" customHeight="false" outlineLevel="0" collapsed="false">
      <c r="C82" s="376"/>
      <c r="D82" s="371"/>
      <c r="E82" s="0"/>
      <c r="F82" s="0"/>
    </row>
    <row r="83" customFormat="false" ht="10.5" hidden="false" customHeight="false" outlineLevel="0" collapsed="false">
      <c r="C83" s="376"/>
      <c r="E83" s="0"/>
      <c r="F83" s="0"/>
    </row>
    <row r="84" customFormat="false" ht="10.5" hidden="false" customHeight="false" outlineLevel="0" collapsed="false">
      <c r="C84" s="376"/>
      <c r="D84" s="371"/>
      <c r="E84" s="0"/>
      <c r="F84" s="0"/>
    </row>
    <row r="85" customFormat="false" ht="10.5" hidden="false" customHeight="false" outlineLevel="0" collapsed="false">
      <c r="C85" s="376"/>
      <c r="D85" s="371"/>
      <c r="E85" s="0"/>
      <c r="F85" s="0"/>
    </row>
    <row r="86" customFormat="false" ht="10.5" hidden="false" customHeight="false" outlineLevel="0" collapsed="false">
      <c r="C86" s="376"/>
      <c r="D86" s="371"/>
      <c r="E86" s="0"/>
      <c r="F86" s="0"/>
    </row>
    <row r="87" customFormat="false" ht="10.5" hidden="false" customHeight="false" outlineLevel="0" collapsed="false">
      <c r="C87" s="376"/>
      <c r="E87" s="0"/>
      <c r="F87" s="0"/>
    </row>
    <row r="88" customFormat="false" ht="10.5" hidden="false" customHeight="false" outlineLevel="0" collapsed="false">
      <c r="C88" s="376"/>
      <c r="D88" s="371"/>
      <c r="E88" s="0"/>
      <c r="F88" s="0"/>
    </row>
    <row r="89" customFormat="false" ht="10.5" hidden="false" customHeight="false" outlineLevel="0" collapsed="false">
      <c r="C89" s="376"/>
      <c r="D89" s="371"/>
      <c r="E89" s="0"/>
      <c r="F89" s="0"/>
    </row>
    <row r="90" customFormat="false" ht="10.5" hidden="false" customHeight="false" outlineLevel="0" collapsed="false">
      <c r="C90" s="376"/>
      <c r="D90" s="371"/>
      <c r="E90" s="0"/>
      <c r="F90" s="0"/>
    </row>
    <row r="91" customFormat="false" ht="10.5" hidden="false" customHeight="false" outlineLevel="0" collapsed="false">
      <c r="C91" s="376"/>
      <c r="D91" s="371"/>
      <c r="E91" s="0"/>
      <c r="F91" s="0"/>
    </row>
    <row r="92" customFormat="false" ht="10.5" hidden="false" customHeight="false" outlineLevel="0" collapsed="false">
      <c r="C92" s="376"/>
      <c r="D92" s="371"/>
      <c r="E92" s="0"/>
      <c r="F92" s="0"/>
    </row>
    <row r="93" customFormat="false" ht="10.5" hidden="false" customHeight="false" outlineLevel="0" collapsed="false">
      <c r="C93" s="376"/>
      <c r="D93" s="371"/>
      <c r="E93" s="0"/>
      <c r="F93" s="0"/>
    </row>
    <row r="94" customFormat="false" ht="10.5" hidden="false" customHeight="false" outlineLevel="0" collapsed="false">
      <c r="C94" s="376"/>
      <c r="D94" s="371"/>
      <c r="E94" s="0"/>
      <c r="F94" s="0"/>
    </row>
    <row r="95" customFormat="false" ht="10.5" hidden="false" customHeight="false" outlineLevel="0" collapsed="false">
      <c r="C95" s="376"/>
      <c r="E95" s="0"/>
      <c r="F95" s="0"/>
    </row>
    <row r="96" customFormat="false" ht="10.5" hidden="false" customHeight="false" outlineLevel="0" collapsed="false">
      <c r="C96" s="376"/>
      <c r="D96" s="371"/>
      <c r="E96" s="0"/>
      <c r="F96" s="0"/>
    </row>
    <row r="97" customFormat="false" ht="10.5" hidden="false" customHeight="false" outlineLevel="0" collapsed="false">
      <c r="C97" s="376"/>
      <c r="E97" s="0"/>
      <c r="F97" s="0"/>
    </row>
    <row r="98" customFormat="false" ht="10.5" hidden="false" customHeight="false" outlineLevel="0" collapsed="false">
      <c r="C98" s="376"/>
      <c r="D98" s="371"/>
      <c r="E98" s="0"/>
      <c r="F98" s="0"/>
    </row>
    <row r="99" customFormat="false" ht="10.5" hidden="false" customHeight="false" outlineLevel="0" collapsed="false">
      <c r="C99" s="376"/>
      <c r="D99" s="371"/>
      <c r="E99" s="0"/>
      <c r="F99" s="0"/>
    </row>
    <row r="100" customFormat="false" ht="10.5" hidden="false" customHeight="false" outlineLevel="0" collapsed="false">
      <c r="C100" s="376"/>
      <c r="D100" s="371"/>
      <c r="E100" s="0"/>
      <c r="F100" s="0"/>
    </row>
    <row r="101" customFormat="false" ht="10.5" hidden="false" customHeight="false" outlineLevel="0" collapsed="false">
      <c r="C101" s="376"/>
      <c r="D101" s="371"/>
      <c r="E101" s="0"/>
      <c r="F101" s="0"/>
    </row>
    <row r="102" customFormat="false" ht="10.5" hidden="false" customHeight="false" outlineLevel="0" collapsed="false">
      <c r="C102" s="376"/>
      <c r="D102" s="371"/>
      <c r="E102" s="0"/>
      <c r="F102" s="0"/>
    </row>
    <row r="103" customFormat="false" ht="10.5" hidden="false" customHeight="false" outlineLevel="0" collapsed="false">
      <c r="C103" s="376"/>
      <c r="E103" s="0"/>
      <c r="F103" s="0"/>
    </row>
    <row r="104" customFormat="false" ht="10.5" hidden="false" customHeight="false" outlineLevel="0" collapsed="false">
      <c r="C104" s="376"/>
      <c r="D104" s="371"/>
      <c r="E104" s="0"/>
      <c r="F104" s="0"/>
    </row>
    <row r="105" customFormat="false" ht="10.5" hidden="false" customHeight="false" outlineLevel="0" collapsed="false">
      <c r="C105" s="376"/>
      <c r="D105" s="371"/>
      <c r="E105" s="0"/>
      <c r="F105" s="0"/>
    </row>
    <row r="106" customFormat="false" ht="10.5" hidden="false" customHeight="false" outlineLevel="0" collapsed="false">
      <c r="C106" s="376"/>
      <c r="D106" s="371"/>
      <c r="E106" s="0"/>
      <c r="F106" s="0"/>
    </row>
    <row r="107" customFormat="false" ht="10.5" hidden="false" customHeight="false" outlineLevel="0" collapsed="false">
      <c r="C107" s="376"/>
      <c r="E107" s="0"/>
      <c r="F107" s="0"/>
    </row>
    <row r="108" customFormat="false" ht="10.5" hidden="false" customHeight="false" outlineLevel="0" collapsed="false">
      <c r="C108" s="376"/>
      <c r="D108" s="371"/>
      <c r="E108" s="0"/>
      <c r="F108" s="0"/>
    </row>
    <row r="109" customFormat="false" ht="10.5" hidden="false" customHeight="false" outlineLevel="0" collapsed="false">
      <c r="C109" s="376"/>
      <c r="D109" s="371"/>
      <c r="E109" s="0"/>
      <c r="F109" s="0"/>
    </row>
    <row r="110" customFormat="false" ht="10.5" hidden="false" customHeight="false" outlineLevel="0" collapsed="false">
      <c r="C110" s="376"/>
      <c r="D110" s="371"/>
      <c r="E110" s="0"/>
      <c r="F110" s="0"/>
    </row>
    <row r="111" customFormat="false" ht="10.5" hidden="false" customHeight="false" outlineLevel="0" collapsed="false">
      <c r="C111" s="376"/>
      <c r="D111" s="371"/>
      <c r="E111" s="0"/>
      <c r="F111" s="0"/>
    </row>
    <row r="112" customFormat="false" ht="10.5" hidden="false" customHeight="false" outlineLevel="0" collapsed="false">
      <c r="C112" s="376"/>
      <c r="D112" s="371"/>
      <c r="E112" s="0"/>
      <c r="F112" s="0"/>
    </row>
    <row r="113" customFormat="false" ht="10.5" hidden="false" customHeight="false" outlineLevel="0" collapsed="false">
      <c r="C113" s="376"/>
      <c r="D113" s="371"/>
      <c r="E113" s="0"/>
      <c r="F113" s="0"/>
    </row>
    <row r="114" customFormat="false" ht="10.5" hidden="false" customHeight="false" outlineLevel="0" collapsed="false">
      <c r="C114" s="376"/>
      <c r="D114" s="371"/>
      <c r="E114" s="0"/>
      <c r="F114" s="0"/>
    </row>
    <row r="115" customFormat="false" ht="10.5" hidden="false" customHeight="false" outlineLevel="0" collapsed="false">
      <c r="C115" s="376"/>
      <c r="E115" s="0"/>
      <c r="F115" s="0"/>
    </row>
    <row r="116" customFormat="false" ht="10.5" hidden="false" customHeight="false" outlineLevel="0" collapsed="false">
      <c r="C116" s="376"/>
      <c r="D116" s="371"/>
      <c r="E116" s="0"/>
      <c r="F116" s="0"/>
    </row>
    <row r="117" customFormat="false" ht="10.5" hidden="false" customHeight="false" outlineLevel="0" collapsed="false">
      <c r="C117" s="376"/>
      <c r="E117" s="0"/>
      <c r="F117" s="0"/>
    </row>
    <row r="118" customFormat="false" ht="10.5" hidden="false" customHeight="false" outlineLevel="0" collapsed="false">
      <c r="C118" s="376"/>
      <c r="D118" s="371"/>
      <c r="E118" s="0"/>
      <c r="F118" s="0"/>
    </row>
    <row r="119" customFormat="false" ht="10.5" hidden="false" customHeight="false" outlineLevel="0" collapsed="false">
      <c r="C119" s="376"/>
      <c r="D119" s="371"/>
      <c r="E119" s="0"/>
      <c r="F119" s="0"/>
    </row>
    <row r="120" customFormat="false" ht="10.5" hidden="false" customHeight="false" outlineLevel="0" collapsed="false">
      <c r="C120" s="376"/>
      <c r="D120" s="371"/>
      <c r="E120" s="0"/>
      <c r="F120" s="0"/>
    </row>
    <row r="121" customFormat="false" ht="10.5" hidden="false" customHeight="false" outlineLevel="0" collapsed="false">
      <c r="C121" s="376"/>
      <c r="D121" s="371"/>
      <c r="E121" s="0"/>
      <c r="F121" s="0"/>
    </row>
    <row r="122" customFormat="false" ht="10.5" hidden="false" customHeight="false" outlineLevel="0" collapsed="false">
      <c r="C122" s="376"/>
      <c r="D122" s="371"/>
      <c r="E122" s="0"/>
      <c r="F122" s="0"/>
    </row>
    <row r="123" customFormat="false" ht="10.5" hidden="false" customHeight="false" outlineLevel="0" collapsed="false">
      <c r="C123" s="376"/>
      <c r="E123" s="0"/>
      <c r="F123" s="0"/>
    </row>
    <row r="124" customFormat="false" ht="10.5" hidden="false" customHeight="false" outlineLevel="0" collapsed="false">
      <c r="C124" s="376"/>
      <c r="D124" s="371"/>
      <c r="E124" s="0"/>
      <c r="F124" s="0"/>
    </row>
    <row r="125" customFormat="false" ht="10.5" hidden="false" customHeight="false" outlineLevel="0" collapsed="false">
      <c r="C125" s="376"/>
      <c r="D125" s="371"/>
      <c r="E125" s="0"/>
      <c r="F125" s="0"/>
    </row>
    <row r="126" customFormat="false" ht="10.5" hidden="false" customHeight="false" outlineLevel="0" collapsed="false">
      <c r="C126" s="376"/>
      <c r="D126" s="371"/>
      <c r="E126" s="0"/>
      <c r="F126" s="0"/>
    </row>
    <row r="127" customFormat="false" ht="10.5" hidden="false" customHeight="false" outlineLevel="0" collapsed="false">
      <c r="C127" s="376"/>
      <c r="E127" s="0"/>
      <c r="F127" s="0"/>
    </row>
    <row r="128" customFormat="false" ht="10.5" hidden="false" customHeight="false" outlineLevel="0" collapsed="false">
      <c r="C128" s="376"/>
      <c r="D128" s="371"/>
      <c r="E128" s="0"/>
      <c r="F128" s="0"/>
    </row>
    <row r="129" customFormat="false" ht="10.5" hidden="false" customHeight="false" outlineLevel="0" collapsed="false">
      <c r="C129" s="376"/>
      <c r="D129" s="371"/>
      <c r="E129" s="0"/>
      <c r="F129" s="0"/>
    </row>
    <row r="130" customFormat="false" ht="10.5" hidden="false" customHeight="false" outlineLevel="0" collapsed="false">
      <c r="C130" s="376"/>
      <c r="D130" s="371"/>
      <c r="E130" s="0"/>
      <c r="F130" s="0"/>
    </row>
    <row r="131" customFormat="false" ht="10.5" hidden="false" customHeight="false" outlineLevel="0" collapsed="false">
      <c r="C131" s="376"/>
      <c r="D131" s="371"/>
      <c r="E131" s="0"/>
      <c r="F131" s="0"/>
    </row>
    <row r="132" customFormat="false" ht="10.5" hidden="false" customHeight="false" outlineLevel="0" collapsed="false">
      <c r="C132" s="376"/>
      <c r="D132" s="371"/>
      <c r="E132" s="0"/>
      <c r="F132" s="0"/>
    </row>
    <row r="133" customFormat="false" ht="10.5" hidden="false" customHeight="false" outlineLevel="0" collapsed="false">
      <c r="C133" s="376"/>
      <c r="D133" s="371"/>
      <c r="E133" s="0"/>
      <c r="F133" s="0"/>
    </row>
    <row r="134" customFormat="false" ht="10.5" hidden="false" customHeight="false" outlineLevel="0" collapsed="false">
      <c r="C134" s="376"/>
      <c r="D134" s="371"/>
      <c r="E134" s="0"/>
      <c r="F134" s="0"/>
    </row>
    <row r="135" customFormat="false" ht="10.5" hidden="false" customHeight="false" outlineLevel="0" collapsed="false">
      <c r="C135" s="376"/>
      <c r="E135" s="0"/>
      <c r="F135" s="0"/>
    </row>
    <row r="136" customFormat="false" ht="10.5" hidden="false" customHeight="false" outlineLevel="0" collapsed="false">
      <c r="C136" s="376"/>
      <c r="E136" s="0"/>
      <c r="F136" s="0"/>
    </row>
    <row r="137" customFormat="false" ht="10.5" hidden="false" customHeight="false" outlineLevel="0" collapsed="false">
      <c r="C137" s="376"/>
      <c r="D137" s="371"/>
      <c r="E137" s="0"/>
      <c r="F137" s="0"/>
    </row>
    <row r="138" customFormat="false" ht="10.5" hidden="false" customHeight="false" outlineLevel="0" collapsed="false">
      <c r="C138" s="376"/>
      <c r="D138" s="371"/>
      <c r="E138" s="0"/>
      <c r="F138" s="0"/>
    </row>
    <row r="139" customFormat="false" ht="10.5" hidden="false" customHeight="false" outlineLevel="0" collapsed="false">
      <c r="C139" s="376"/>
      <c r="D139" s="371"/>
      <c r="E139" s="0"/>
      <c r="F139" s="0"/>
    </row>
    <row r="140" customFormat="false" ht="10.5" hidden="false" customHeight="false" outlineLevel="0" collapsed="false">
      <c r="C140" s="376"/>
      <c r="E140" s="0"/>
      <c r="F140" s="0"/>
    </row>
    <row r="141" customFormat="false" ht="10.5" hidden="false" customHeight="false" outlineLevel="0" collapsed="false">
      <c r="C141" s="376"/>
      <c r="D141" s="371"/>
      <c r="E141" s="0"/>
      <c r="F141" s="0"/>
    </row>
    <row r="142" customFormat="false" ht="10.5" hidden="false" customHeight="false" outlineLevel="0" collapsed="false">
      <c r="C142" s="376"/>
      <c r="D142" s="371"/>
      <c r="E142" s="0"/>
      <c r="F142" s="0"/>
    </row>
    <row r="143" customFormat="false" ht="10.5" hidden="false" customHeight="false" outlineLevel="0" collapsed="false">
      <c r="C143" s="376"/>
      <c r="D143" s="371"/>
      <c r="E143" s="0"/>
      <c r="F143" s="0"/>
    </row>
    <row r="144" customFormat="false" ht="10.5" hidden="false" customHeight="false" outlineLevel="0" collapsed="false">
      <c r="C144" s="376"/>
      <c r="E144" s="0"/>
      <c r="F144" s="0"/>
    </row>
    <row r="145" customFormat="false" ht="10.5" hidden="false" customHeight="false" outlineLevel="0" collapsed="false">
      <c r="C145" s="376"/>
      <c r="D145" s="371"/>
      <c r="E145" s="0"/>
      <c r="F145" s="0"/>
    </row>
    <row r="146" customFormat="false" ht="10.5" hidden="false" customHeight="false" outlineLevel="0" collapsed="false">
      <c r="C146" s="376"/>
      <c r="D146" s="371"/>
      <c r="E146" s="0"/>
      <c r="F146" s="0"/>
    </row>
    <row r="147" customFormat="false" ht="10.5" hidden="false" customHeight="false" outlineLevel="0" collapsed="false">
      <c r="C147" s="376"/>
      <c r="D147" s="371"/>
      <c r="E147" s="0"/>
      <c r="F147" s="0"/>
    </row>
    <row r="148" customFormat="false" ht="10.5" hidden="false" customHeight="false" outlineLevel="0" collapsed="false">
      <c r="C148" s="376"/>
      <c r="E148" s="0"/>
      <c r="F148" s="0"/>
    </row>
    <row r="149" customFormat="false" ht="10.5" hidden="false" customHeight="false" outlineLevel="0" collapsed="false">
      <c r="C149" s="376"/>
      <c r="D149" s="371"/>
      <c r="E149" s="0"/>
      <c r="F149" s="0"/>
    </row>
    <row r="150" customFormat="false" ht="10.5" hidden="false" customHeight="false" outlineLevel="0" collapsed="false">
      <c r="C150" s="376"/>
      <c r="D150" s="371"/>
      <c r="E150" s="0"/>
      <c r="F150" s="0"/>
    </row>
    <row r="151" customFormat="false" ht="10.5" hidden="false" customHeight="false" outlineLevel="0" collapsed="false">
      <c r="C151" s="376"/>
      <c r="D151" s="371"/>
      <c r="E151" s="0"/>
      <c r="F151" s="0"/>
    </row>
    <row r="152" customFormat="false" ht="10.5" hidden="false" customHeight="false" outlineLevel="0" collapsed="false">
      <c r="C152" s="376"/>
      <c r="E152" s="0"/>
      <c r="F152" s="0"/>
    </row>
    <row r="153" customFormat="false" ht="10.5" hidden="false" customHeight="false" outlineLevel="0" collapsed="false">
      <c r="C153" s="376"/>
      <c r="D153" s="371"/>
      <c r="E153" s="0"/>
      <c r="F153" s="0"/>
    </row>
    <row r="154" customFormat="false" ht="10.5" hidden="false" customHeight="false" outlineLevel="0" collapsed="false">
      <c r="C154" s="376"/>
      <c r="D154" s="371"/>
      <c r="E154" s="0"/>
      <c r="F154" s="0"/>
    </row>
    <row r="155" customFormat="false" ht="10.5" hidden="false" customHeight="false" outlineLevel="0" collapsed="false">
      <c r="C155" s="376"/>
      <c r="D155" s="371"/>
      <c r="E155" s="0"/>
      <c r="F155" s="0"/>
    </row>
    <row r="156" customFormat="false" ht="10.5" hidden="false" customHeight="false" outlineLevel="0" collapsed="false">
      <c r="C156" s="376"/>
      <c r="E156" s="0"/>
      <c r="F156" s="0"/>
    </row>
    <row r="157" customFormat="false" ht="10.5" hidden="false" customHeight="false" outlineLevel="0" collapsed="false">
      <c r="C157" s="376"/>
      <c r="D157" s="371"/>
      <c r="E157" s="0"/>
      <c r="F157" s="0"/>
    </row>
    <row r="158" customFormat="false" ht="10.5" hidden="false" customHeight="false" outlineLevel="0" collapsed="false">
      <c r="C158" s="376"/>
      <c r="D158" s="371"/>
      <c r="E158" s="0"/>
      <c r="F158" s="0"/>
    </row>
    <row r="159" customFormat="false" ht="10.5" hidden="false" customHeight="false" outlineLevel="0" collapsed="false">
      <c r="C159" s="376"/>
      <c r="D159" s="371"/>
      <c r="E159" s="0"/>
      <c r="F159" s="0"/>
    </row>
    <row r="160" customFormat="false" ht="10.5" hidden="false" customHeight="false" outlineLevel="0" collapsed="false">
      <c r="C160" s="376"/>
      <c r="E160" s="0"/>
      <c r="F160" s="0"/>
    </row>
    <row r="161" customFormat="false" ht="10.5" hidden="false" customHeight="false" outlineLevel="0" collapsed="false">
      <c r="C161" s="376"/>
      <c r="D161" s="371"/>
      <c r="E161" s="0"/>
      <c r="F161" s="0"/>
    </row>
    <row r="162" customFormat="false" ht="10.5" hidden="false" customHeight="false" outlineLevel="0" collapsed="false">
      <c r="C162" s="376"/>
      <c r="D162" s="371"/>
      <c r="E162" s="0"/>
      <c r="F162" s="0"/>
    </row>
    <row r="163" customFormat="false" ht="10.5" hidden="false" customHeight="false" outlineLevel="0" collapsed="false">
      <c r="C163" s="376"/>
      <c r="D163" s="371"/>
      <c r="E163" s="0"/>
      <c r="F163" s="0"/>
    </row>
    <row r="164" customFormat="false" ht="10.5" hidden="false" customHeight="false" outlineLevel="0" collapsed="false">
      <c r="C164" s="376"/>
      <c r="E164" s="0"/>
      <c r="F164" s="0"/>
    </row>
    <row r="165" customFormat="false" ht="10.5" hidden="false" customHeight="false" outlineLevel="0" collapsed="false">
      <c r="C165" s="376"/>
      <c r="D165" s="371"/>
      <c r="E165" s="0"/>
      <c r="F165" s="0"/>
    </row>
    <row r="166" customFormat="false" ht="10.5" hidden="false" customHeight="false" outlineLevel="0" collapsed="false">
      <c r="C166" s="376"/>
      <c r="D166" s="371"/>
      <c r="E166" s="0"/>
      <c r="F166" s="0"/>
    </row>
    <row r="167" customFormat="false" ht="10.5" hidden="false" customHeight="false" outlineLevel="0" collapsed="false">
      <c r="C167" s="376"/>
      <c r="D167" s="371"/>
      <c r="E167" s="0"/>
      <c r="F167" s="0"/>
    </row>
    <row r="168" customFormat="false" ht="10.5" hidden="false" customHeight="false" outlineLevel="0" collapsed="false">
      <c r="C168" s="376"/>
      <c r="E168" s="0"/>
      <c r="F168" s="0"/>
    </row>
    <row r="169" customFormat="false" ht="10.5" hidden="false" customHeight="false" outlineLevel="0" collapsed="false">
      <c r="C169" s="376"/>
      <c r="D169" s="371"/>
      <c r="E169" s="0"/>
      <c r="F169" s="0"/>
    </row>
    <row r="170" customFormat="false" ht="10.5" hidden="false" customHeight="false" outlineLevel="0" collapsed="false">
      <c r="C170" s="376"/>
      <c r="D170" s="371"/>
      <c r="E170" s="0"/>
      <c r="F170" s="0"/>
    </row>
    <row r="171" customFormat="false" ht="10.5" hidden="false" customHeight="false" outlineLevel="0" collapsed="false">
      <c r="C171" s="376"/>
      <c r="D171" s="371"/>
      <c r="E171" s="0"/>
      <c r="F171" s="0"/>
    </row>
    <row r="172" customFormat="false" ht="10.5" hidden="false" customHeight="false" outlineLevel="0" collapsed="false">
      <c r="C172" s="376"/>
      <c r="E172" s="0"/>
      <c r="F172" s="0"/>
    </row>
    <row r="173" customFormat="false" ht="10.5" hidden="false" customHeight="false" outlineLevel="0" collapsed="false">
      <c r="C173" s="376"/>
      <c r="D173" s="371"/>
      <c r="E173" s="0"/>
      <c r="F173" s="0"/>
    </row>
    <row r="174" customFormat="false" ht="10.5" hidden="false" customHeight="false" outlineLevel="0" collapsed="false">
      <c r="C174" s="376"/>
      <c r="D174" s="371"/>
      <c r="E174" s="0"/>
      <c r="F174" s="0"/>
    </row>
    <row r="175" customFormat="false" ht="10.5" hidden="false" customHeight="false" outlineLevel="0" collapsed="false">
      <c r="C175" s="376"/>
      <c r="D175" s="371"/>
      <c r="E175" s="0"/>
      <c r="F175" s="0"/>
    </row>
    <row r="176" customFormat="false" ht="10.5" hidden="false" customHeight="false" outlineLevel="0" collapsed="false">
      <c r="C176" s="376"/>
      <c r="D176" s="371"/>
      <c r="E176" s="0"/>
      <c r="F176" s="0"/>
    </row>
    <row r="177" customFormat="false" ht="10.5" hidden="false" customHeight="false" outlineLevel="0" collapsed="false">
      <c r="C177" s="376"/>
      <c r="D177" s="371"/>
      <c r="E177" s="0"/>
      <c r="F177" s="0"/>
    </row>
    <row r="178" customFormat="false" ht="10.5" hidden="false" customHeight="false" outlineLevel="0" collapsed="false">
      <c r="C178" s="376"/>
      <c r="D178" s="371"/>
      <c r="E178" s="0"/>
      <c r="F178" s="0"/>
    </row>
    <row r="179" customFormat="false" ht="10.5" hidden="false" customHeight="false" outlineLevel="0" collapsed="false">
      <c r="C179" s="376"/>
      <c r="D179" s="371"/>
      <c r="E179" s="0"/>
      <c r="F179" s="0"/>
    </row>
    <row r="180" customFormat="false" ht="10.5" hidden="false" customHeight="false" outlineLevel="0" collapsed="false">
      <c r="C180" s="376"/>
      <c r="D180" s="371"/>
      <c r="E180" s="0"/>
      <c r="F180" s="0"/>
    </row>
    <row r="181" customFormat="false" ht="10.5" hidden="false" customHeight="false" outlineLevel="0" collapsed="false">
      <c r="C181" s="376"/>
      <c r="D181" s="371"/>
      <c r="E181" s="0"/>
      <c r="F181" s="0"/>
    </row>
    <row r="182" customFormat="false" ht="10.5" hidden="false" customHeight="false" outlineLevel="0" collapsed="false">
      <c r="C182" s="376"/>
      <c r="D182" s="371"/>
      <c r="E182" s="0"/>
      <c r="F182" s="0"/>
    </row>
    <row r="183" customFormat="false" ht="10.5" hidden="false" customHeight="false" outlineLevel="0" collapsed="false">
      <c r="C183" s="376"/>
      <c r="D183" s="371"/>
      <c r="E183" s="0"/>
      <c r="F183" s="0"/>
    </row>
    <row r="184" customFormat="false" ht="10.5" hidden="false" customHeight="false" outlineLevel="0" collapsed="false">
      <c r="C184" s="376"/>
      <c r="D184" s="371"/>
      <c r="E184" s="0"/>
      <c r="F184" s="0"/>
    </row>
    <row r="185" customFormat="false" ht="10.5" hidden="false" customHeight="false" outlineLevel="0" collapsed="false">
      <c r="C185" s="376"/>
      <c r="D185" s="371"/>
      <c r="E185" s="0"/>
      <c r="F185" s="0"/>
    </row>
    <row r="186" customFormat="false" ht="10.5" hidden="false" customHeight="false" outlineLevel="0" collapsed="false">
      <c r="C186" s="376"/>
      <c r="D186" s="371"/>
      <c r="E186" s="0"/>
      <c r="F186" s="0"/>
    </row>
    <row r="187" customFormat="false" ht="10.5" hidden="false" customHeight="false" outlineLevel="0" collapsed="false">
      <c r="C187" s="376"/>
      <c r="D187" s="371"/>
      <c r="E187" s="0"/>
      <c r="F187" s="0"/>
    </row>
    <row r="188" customFormat="false" ht="10.5" hidden="false" customHeight="false" outlineLevel="0" collapsed="false">
      <c r="C188" s="376"/>
      <c r="D188" s="371"/>
      <c r="E188" s="0"/>
      <c r="F188" s="0"/>
    </row>
    <row r="189" customFormat="false" ht="10.5" hidden="false" customHeight="false" outlineLevel="0" collapsed="false">
      <c r="C189" s="376"/>
      <c r="D189" s="371"/>
      <c r="E189" s="0"/>
      <c r="F189" s="0"/>
    </row>
    <row r="190" customFormat="false" ht="10.5" hidden="false" customHeight="false" outlineLevel="0" collapsed="false">
      <c r="C190" s="376"/>
      <c r="D190" s="371"/>
      <c r="E190" s="0"/>
      <c r="F190" s="0"/>
    </row>
    <row r="191" customFormat="false" ht="10.5" hidden="false" customHeight="false" outlineLevel="0" collapsed="false">
      <c r="C191" s="376"/>
      <c r="D191" s="371"/>
      <c r="E191" s="0"/>
      <c r="F191" s="0"/>
    </row>
    <row r="192" customFormat="false" ht="10.5" hidden="false" customHeight="false" outlineLevel="0" collapsed="false">
      <c r="C192" s="376"/>
      <c r="D192" s="371"/>
      <c r="E192" s="0"/>
      <c r="F192" s="0"/>
    </row>
    <row r="193" customFormat="false" ht="10.5" hidden="false" customHeight="false" outlineLevel="0" collapsed="false">
      <c r="C193" s="376"/>
      <c r="D193" s="371"/>
      <c r="E193" s="0"/>
      <c r="F193" s="0"/>
    </row>
    <row r="194" customFormat="false" ht="10.5" hidden="false" customHeight="false" outlineLevel="0" collapsed="false">
      <c r="C194" s="376"/>
      <c r="D194" s="371"/>
      <c r="E194" s="0"/>
      <c r="F194" s="0"/>
    </row>
    <row r="195" customFormat="false" ht="10.5" hidden="false" customHeight="false" outlineLevel="0" collapsed="false">
      <c r="C195" s="376"/>
      <c r="D195" s="371"/>
      <c r="E195" s="0"/>
      <c r="F195" s="0"/>
    </row>
    <row r="196" customFormat="false" ht="10.5" hidden="false" customHeight="false" outlineLevel="0" collapsed="false">
      <c r="C196" s="376"/>
      <c r="D196" s="371"/>
      <c r="E196" s="0"/>
      <c r="F196" s="0"/>
    </row>
    <row r="197" customFormat="false" ht="10.5" hidden="false" customHeight="false" outlineLevel="0" collapsed="false">
      <c r="C197" s="376"/>
      <c r="D197" s="371"/>
      <c r="E197" s="0"/>
      <c r="F197" s="0"/>
    </row>
    <row r="198" customFormat="false" ht="10.5" hidden="false" customHeight="false" outlineLevel="0" collapsed="false">
      <c r="C198" s="376"/>
      <c r="D198" s="371"/>
      <c r="E198" s="0"/>
      <c r="F198" s="0"/>
    </row>
    <row r="199" customFormat="false" ht="10.5" hidden="false" customHeight="false" outlineLevel="0" collapsed="false">
      <c r="C199" s="376"/>
      <c r="D199" s="371"/>
      <c r="E199" s="0"/>
      <c r="F199" s="0"/>
    </row>
    <row r="200" customFormat="false" ht="10.5" hidden="false" customHeight="false" outlineLevel="0" collapsed="false">
      <c r="C200" s="376"/>
      <c r="D200" s="371"/>
      <c r="E200" s="0"/>
      <c r="F200" s="0"/>
    </row>
    <row r="201" customFormat="false" ht="10.5" hidden="false" customHeight="false" outlineLevel="0" collapsed="false">
      <c r="C201" s="376"/>
      <c r="D201" s="371"/>
      <c r="E201" s="0"/>
      <c r="F201" s="0"/>
    </row>
    <row r="202" customFormat="false" ht="10.5" hidden="false" customHeight="false" outlineLevel="0" collapsed="false">
      <c r="C202" s="376"/>
      <c r="D202" s="371"/>
      <c r="E202" s="0"/>
      <c r="F202" s="0"/>
    </row>
    <row r="203" customFormat="false" ht="10.5" hidden="false" customHeight="false" outlineLevel="0" collapsed="false">
      <c r="C203" s="376"/>
      <c r="D203" s="371"/>
      <c r="E203" s="0"/>
      <c r="F203" s="0"/>
    </row>
    <row r="204" customFormat="false" ht="10.5" hidden="false" customHeight="false" outlineLevel="0" collapsed="false">
      <c r="C204" s="376"/>
      <c r="D204" s="371"/>
      <c r="E204" s="0"/>
      <c r="F204" s="0"/>
    </row>
    <row r="205" customFormat="false" ht="10.5" hidden="false" customHeight="false" outlineLevel="0" collapsed="false">
      <c r="C205" s="376"/>
      <c r="D205" s="371"/>
      <c r="E205" s="0"/>
      <c r="F205" s="0"/>
    </row>
    <row r="206" customFormat="false" ht="10.5" hidden="false" customHeight="false" outlineLevel="0" collapsed="false">
      <c r="C206" s="376"/>
      <c r="D206" s="371"/>
      <c r="E206" s="0"/>
      <c r="F206" s="0"/>
    </row>
    <row r="207" customFormat="false" ht="10.5" hidden="false" customHeight="false" outlineLevel="0" collapsed="false">
      <c r="C207" s="376"/>
      <c r="D207" s="371"/>
      <c r="E207" s="0"/>
      <c r="F207" s="0"/>
    </row>
    <row r="208" customFormat="false" ht="10.5" hidden="false" customHeight="false" outlineLevel="0" collapsed="false">
      <c r="C208" s="376"/>
      <c r="D208" s="371"/>
      <c r="E208" s="0"/>
      <c r="F208" s="0"/>
    </row>
    <row r="209" customFormat="false" ht="10.5" hidden="false" customHeight="false" outlineLevel="0" collapsed="false">
      <c r="C209" s="376"/>
      <c r="D209" s="371"/>
      <c r="E209" s="0"/>
      <c r="F209" s="0"/>
    </row>
    <row r="210" customFormat="false" ht="10.5" hidden="false" customHeight="false" outlineLevel="0" collapsed="false">
      <c r="C210" s="376"/>
      <c r="D210" s="371"/>
      <c r="E210" s="0"/>
      <c r="F210" s="0"/>
    </row>
    <row r="211" customFormat="false" ht="10.5" hidden="false" customHeight="false" outlineLevel="0" collapsed="false">
      <c r="C211" s="376"/>
      <c r="D211" s="371"/>
      <c r="E211" s="0"/>
      <c r="F211" s="0"/>
    </row>
    <row r="212" customFormat="false" ht="10.5" hidden="false" customHeight="false" outlineLevel="0" collapsed="false">
      <c r="C212" s="376"/>
      <c r="D212" s="371"/>
      <c r="E212" s="0"/>
      <c r="F212" s="0"/>
    </row>
    <row r="213" customFormat="false" ht="10.5" hidden="false" customHeight="false" outlineLevel="0" collapsed="false">
      <c r="C213" s="376"/>
      <c r="D213" s="371"/>
      <c r="E213" s="0"/>
      <c r="F213" s="0"/>
    </row>
    <row r="214" customFormat="false" ht="10.5" hidden="false" customHeight="false" outlineLevel="0" collapsed="false">
      <c r="C214" s="376"/>
      <c r="D214" s="371"/>
      <c r="E214" s="0"/>
      <c r="F214" s="0"/>
    </row>
    <row r="215" customFormat="false" ht="10.5" hidden="false" customHeight="false" outlineLevel="0" collapsed="false">
      <c r="C215" s="376"/>
      <c r="D215" s="371"/>
      <c r="E215" s="0"/>
      <c r="F215" s="0"/>
    </row>
    <row r="216" customFormat="false" ht="10.5" hidden="false" customHeight="false" outlineLevel="0" collapsed="false">
      <c r="C216" s="376"/>
      <c r="D216" s="371"/>
      <c r="E216" s="0"/>
      <c r="F216" s="0"/>
    </row>
    <row r="217" customFormat="false" ht="10.5" hidden="false" customHeight="false" outlineLevel="0" collapsed="false">
      <c r="C217" s="376"/>
      <c r="D217" s="371"/>
      <c r="E217" s="0"/>
      <c r="F217" s="0"/>
    </row>
    <row r="218" customFormat="false" ht="10.5" hidden="false" customHeight="false" outlineLevel="0" collapsed="false">
      <c r="C218" s="376"/>
      <c r="D218" s="371"/>
      <c r="E218" s="0"/>
      <c r="F218" s="0"/>
    </row>
    <row r="219" customFormat="false" ht="10.5" hidden="false" customHeight="false" outlineLevel="0" collapsed="false">
      <c r="C219" s="376"/>
      <c r="D219" s="371"/>
      <c r="E219" s="0"/>
      <c r="F219" s="0"/>
    </row>
    <row r="220" customFormat="false" ht="10.5" hidden="false" customHeight="false" outlineLevel="0" collapsed="false">
      <c r="C220" s="376"/>
      <c r="D220" s="371"/>
      <c r="E220" s="0"/>
      <c r="F220" s="0"/>
    </row>
    <row r="221" customFormat="false" ht="10.5" hidden="false" customHeight="false" outlineLevel="0" collapsed="false">
      <c r="C221" s="376"/>
      <c r="D221" s="371"/>
      <c r="E221" s="0"/>
      <c r="F221" s="0"/>
    </row>
    <row r="222" customFormat="false" ht="10.5" hidden="false" customHeight="false" outlineLevel="0" collapsed="false">
      <c r="C222" s="376"/>
      <c r="D222" s="371"/>
      <c r="E222" s="0"/>
      <c r="F222" s="0"/>
    </row>
    <row r="223" customFormat="false" ht="10.5" hidden="false" customHeight="false" outlineLevel="0" collapsed="false">
      <c r="C223" s="376"/>
      <c r="D223" s="371"/>
      <c r="E223" s="0"/>
      <c r="F223" s="0"/>
    </row>
    <row r="224" customFormat="false" ht="10.5" hidden="false" customHeight="false" outlineLevel="0" collapsed="false">
      <c r="C224" s="376"/>
      <c r="D224" s="371"/>
      <c r="E224" s="0"/>
      <c r="F224" s="0"/>
    </row>
    <row r="225" customFormat="false" ht="10.5" hidden="false" customHeight="false" outlineLevel="0" collapsed="false">
      <c r="C225" s="376"/>
      <c r="D225" s="371"/>
      <c r="E225" s="0"/>
      <c r="F225" s="0"/>
    </row>
    <row r="226" customFormat="false" ht="10.5" hidden="false" customHeight="false" outlineLevel="0" collapsed="false">
      <c r="C226" s="376"/>
      <c r="D226" s="371"/>
      <c r="E226" s="0"/>
      <c r="F226" s="0"/>
    </row>
    <row r="227" customFormat="false" ht="10.5" hidden="false" customHeight="false" outlineLevel="0" collapsed="false">
      <c r="C227" s="376"/>
      <c r="D227" s="371"/>
      <c r="E227" s="0"/>
      <c r="F227" s="0"/>
    </row>
    <row r="228" customFormat="false" ht="10.5" hidden="false" customHeight="false" outlineLevel="0" collapsed="false">
      <c r="C228" s="376"/>
      <c r="D228" s="371"/>
      <c r="E228" s="0"/>
      <c r="F228" s="0"/>
    </row>
    <row r="229" customFormat="false" ht="10.5" hidden="false" customHeight="false" outlineLevel="0" collapsed="false">
      <c r="C229" s="376"/>
      <c r="D229" s="371"/>
      <c r="E229" s="0"/>
      <c r="F229" s="0"/>
    </row>
    <row r="230" customFormat="false" ht="10.5" hidden="false" customHeight="false" outlineLevel="0" collapsed="false">
      <c r="C230" s="376"/>
      <c r="D230" s="371"/>
      <c r="E230" s="0"/>
      <c r="F230" s="0"/>
    </row>
    <row r="231" customFormat="false" ht="10.5" hidden="false" customHeight="false" outlineLevel="0" collapsed="false">
      <c r="C231" s="376"/>
      <c r="D231" s="371"/>
      <c r="E231" s="0"/>
      <c r="F231" s="0"/>
    </row>
    <row r="232" customFormat="false" ht="10.5" hidden="false" customHeight="false" outlineLevel="0" collapsed="false">
      <c r="C232" s="376"/>
      <c r="D232" s="371"/>
      <c r="E232" s="0"/>
      <c r="F232" s="0"/>
    </row>
    <row r="233" customFormat="false" ht="10.5" hidden="false" customHeight="false" outlineLevel="0" collapsed="false">
      <c r="C233" s="376"/>
      <c r="D233" s="371"/>
      <c r="E233" s="0"/>
      <c r="F233" s="0"/>
    </row>
    <row r="234" customFormat="false" ht="10.5" hidden="false" customHeight="false" outlineLevel="0" collapsed="false">
      <c r="C234" s="376"/>
      <c r="D234" s="371"/>
      <c r="E234" s="0"/>
      <c r="F234" s="0"/>
    </row>
    <row r="235" customFormat="false" ht="10.5" hidden="false" customHeight="false" outlineLevel="0" collapsed="false">
      <c r="C235" s="376"/>
      <c r="D235" s="371"/>
      <c r="E235" s="0"/>
      <c r="F235" s="0"/>
    </row>
    <row r="236" customFormat="false" ht="10.5" hidden="false" customHeight="false" outlineLevel="0" collapsed="false">
      <c r="C236" s="376"/>
      <c r="D236" s="371"/>
      <c r="E236" s="0"/>
      <c r="F236" s="0"/>
    </row>
    <row r="237" customFormat="false" ht="10.5" hidden="false" customHeight="false" outlineLevel="0" collapsed="false">
      <c r="C237" s="376"/>
      <c r="D237" s="371"/>
      <c r="E237" s="0"/>
      <c r="F237" s="0"/>
    </row>
    <row r="238" customFormat="false" ht="10.5" hidden="false" customHeight="false" outlineLevel="0" collapsed="false">
      <c r="C238" s="376"/>
      <c r="D238" s="371"/>
      <c r="E238" s="0"/>
      <c r="F238" s="0"/>
    </row>
    <row r="239" customFormat="false" ht="10.5" hidden="false" customHeight="false" outlineLevel="0" collapsed="false">
      <c r="C239" s="376"/>
      <c r="D239" s="371"/>
      <c r="E239" s="0"/>
      <c r="F239" s="0"/>
    </row>
    <row r="240" customFormat="false" ht="10.5" hidden="false" customHeight="false" outlineLevel="0" collapsed="false">
      <c r="C240" s="376"/>
      <c r="D240" s="371"/>
      <c r="E240" s="0"/>
      <c r="F240" s="0"/>
    </row>
    <row r="241" customFormat="false" ht="10.5" hidden="false" customHeight="false" outlineLevel="0" collapsed="false">
      <c r="C241" s="376"/>
      <c r="D241" s="371"/>
      <c r="E241" s="0"/>
      <c r="F241" s="0"/>
    </row>
    <row r="242" customFormat="false" ht="10.5" hidden="false" customHeight="false" outlineLevel="0" collapsed="false">
      <c r="C242" s="376"/>
      <c r="D242" s="371"/>
      <c r="E242" s="0"/>
      <c r="F242" s="0"/>
    </row>
    <row r="243" customFormat="false" ht="10.5" hidden="false" customHeight="false" outlineLevel="0" collapsed="false">
      <c r="C243" s="376"/>
      <c r="D243" s="371"/>
      <c r="E243" s="0"/>
      <c r="F243" s="0"/>
    </row>
    <row r="244" customFormat="false" ht="10.5" hidden="false" customHeight="false" outlineLevel="0" collapsed="false">
      <c r="C244" s="376"/>
      <c r="D244" s="371"/>
      <c r="E244" s="0"/>
      <c r="F244" s="0"/>
    </row>
    <row r="245" customFormat="false" ht="10.5" hidden="false" customHeight="false" outlineLevel="0" collapsed="false">
      <c r="C245" s="376"/>
      <c r="D245" s="371"/>
      <c r="E245" s="0"/>
      <c r="F245" s="0"/>
    </row>
    <row r="246" customFormat="false" ht="10.5" hidden="false" customHeight="false" outlineLevel="0" collapsed="false">
      <c r="C246" s="376"/>
      <c r="D246" s="371"/>
      <c r="E246" s="0"/>
      <c r="F246" s="0"/>
    </row>
    <row r="247" customFormat="false" ht="10.5" hidden="false" customHeight="false" outlineLevel="0" collapsed="false">
      <c r="C247" s="376"/>
      <c r="D247" s="371"/>
      <c r="E247" s="0"/>
      <c r="F247" s="0"/>
    </row>
    <row r="248" customFormat="false" ht="10.5" hidden="false" customHeight="false" outlineLevel="0" collapsed="false">
      <c r="C248" s="376"/>
      <c r="D248" s="371"/>
      <c r="E248" s="0"/>
      <c r="F248" s="0"/>
    </row>
    <row r="249" customFormat="false" ht="10.5" hidden="false" customHeight="false" outlineLevel="0" collapsed="false">
      <c r="C249" s="376"/>
      <c r="D249" s="371"/>
      <c r="E249" s="0"/>
      <c r="F249" s="0"/>
    </row>
    <row r="250" customFormat="false" ht="10.5" hidden="false" customHeight="false" outlineLevel="0" collapsed="false">
      <c r="C250" s="376"/>
      <c r="D250" s="371"/>
      <c r="E250" s="0"/>
      <c r="F250" s="0"/>
    </row>
    <row r="251" customFormat="false" ht="10.5" hidden="false" customHeight="false" outlineLevel="0" collapsed="false">
      <c r="C251" s="376"/>
      <c r="D251" s="371"/>
      <c r="E251" s="0"/>
      <c r="F251" s="0"/>
    </row>
    <row r="252" customFormat="false" ht="10.5" hidden="false" customHeight="false" outlineLevel="0" collapsed="false">
      <c r="C252" s="376"/>
      <c r="D252" s="371"/>
      <c r="E252" s="0"/>
      <c r="F252" s="0"/>
    </row>
    <row r="253" customFormat="false" ht="10.5" hidden="false" customHeight="false" outlineLevel="0" collapsed="false">
      <c r="C253" s="376"/>
      <c r="D253" s="371"/>
      <c r="E253" s="0"/>
      <c r="F253" s="0"/>
    </row>
    <row r="254" customFormat="false" ht="10.5" hidden="false" customHeight="false" outlineLevel="0" collapsed="false">
      <c r="C254" s="376"/>
      <c r="D254" s="371"/>
      <c r="E254" s="0"/>
      <c r="F254" s="0"/>
    </row>
    <row r="255" customFormat="false" ht="10.5" hidden="false" customHeight="false" outlineLevel="0" collapsed="false">
      <c r="C255" s="376"/>
      <c r="D255" s="371"/>
      <c r="E255" s="0"/>
      <c r="F255" s="0"/>
    </row>
    <row r="256" customFormat="false" ht="10.5" hidden="false" customHeight="false" outlineLevel="0" collapsed="false">
      <c r="C256" s="376"/>
      <c r="D256" s="371"/>
      <c r="E256" s="0"/>
      <c r="F256" s="0"/>
    </row>
    <row r="257" customFormat="false" ht="10.5" hidden="false" customHeight="false" outlineLevel="0" collapsed="false">
      <c r="C257" s="376"/>
      <c r="D257" s="371"/>
      <c r="E257" s="0"/>
      <c r="F257" s="0"/>
    </row>
    <row r="258" customFormat="false" ht="10.5" hidden="false" customHeight="false" outlineLevel="0" collapsed="false">
      <c r="C258" s="376"/>
      <c r="D258" s="371"/>
      <c r="E258" s="0"/>
      <c r="F258" s="0"/>
    </row>
    <row r="259" customFormat="false" ht="10.5" hidden="false" customHeight="false" outlineLevel="0" collapsed="false">
      <c r="C259" s="376"/>
      <c r="D259" s="371"/>
      <c r="E259" s="0"/>
      <c r="F259" s="0"/>
    </row>
    <row r="260" customFormat="false" ht="10.5" hidden="false" customHeight="false" outlineLevel="0" collapsed="false">
      <c r="C260" s="376"/>
      <c r="D260" s="371"/>
      <c r="E260" s="0"/>
      <c r="F260" s="0"/>
    </row>
    <row r="261" customFormat="false" ht="10.5" hidden="false" customHeight="false" outlineLevel="0" collapsed="false">
      <c r="C261" s="376"/>
      <c r="D261" s="371"/>
      <c r="E261" s="0"/>
      <c r="F261" s="0"/>
    </row>
    <row r="262" customFormat="false" ht="10.5" hidden="false" customHeight="false" outlineLevel="0" collapsed="false">
      <c r="C262" s="376"/>
      <c r="D262" s="371"/>
      <c r="E262" s="0"/>
      <c r="F262" s="0"/>
    </row>
    <row r="263" customFormat="false" ht="10.5" hidden="false" customHeight="false" outlineLevel="0" collapsed="false">
      <c r="C263" s="376"/>
      <c r="D263" s="371"/>
      <c r="E263" s="0"/>
      <c r="F263" s="0"/>
    </row>
    <row r="264" customFormat="false" ht="10.5" hidden="false" customHeight="false" outlineLevel="0" collapsed="false">
      <c r="C264" s="376"/>
      <c r="D264" s="371"/>
      <c r="E264" s="0"/>
      <c r="F264" s="0"/>
    </row>
    <row r="265" customFormat="false" ht="10.5" hidden="false" customHeight="false" outlineLevel="0" collapsed="false">
      <c r="C265" s="376"/>
      <c r="D265" s="371"/>
      <c r="E265" s="0"/>
      <c r="F265" s="0"/>
    </row>
    <row r="266" customFormat="false" ht="10.5" hidden="false" customHeight="false" outlineLevel="0" collapsed="false">
      <c r="C266" s="376"/>
      <c r="D266" s="371"/>
      <c r="E266" s="0"/>
      <c r="F266" s="0"/>
    </row>
    <row r="267" customFormat="false" ht="10.5" hidden="false" customHeight="false" outlineLevel="0" collapsed="false">
      <c r="C267" s="376"/>
      <c r="D267" s="371"/>
      <c r="E267" s="0"/>
      <c r="F267" s="0"/>
    </row>
    <row r="268" customFormat="false" ht="10.5" hidden="false" customHeight="false" outlineLevel="0" collapsed="false">
      <c r="C268" s="376"/>
      <c r="D268" s="371"/>
      <c r="E268" s="0"/>
      <c r="F268" s="0"/>
    </row>
    <row r="269" customFormat="false" ht="10.5" hidden="false" customHeight="false" outlineLevel="0" collapsed="false">
      <c r="C269" s="376"/>
      <c r="D269" s="371"/>
      <c r="E269" s="0"/>
      <c r="F269" s="0"/>
    </row>
    <row r="270" customFormat="false" ht="10.5" hidden="false" customHeight="false" outlineLevel="0" collapsed="false">
      <c r="C270" s="376"/>
      <c r="D270" s="371"/>
      <c r="E270" s="0"/>
      <c r="F270" s="0"/>
    </row>
    <row r="271" customFormat="false" ht="10.5" hidden="false" customHeight="false" outlineLevel="0" collapsed="false">
      <c r="C271" s="376"/>
      <c r="D271" s="371"/>
      <c r="E271" s="0"/>
      <c r="F271" s="0"/>
    </row>
    <row r="272" customFormat="false" ht="10.5" hidden="false" customHeight="false" outlineLevel="0" collapsed="false">
      <c r="C272" s="376"/>
      <c r="D272" s="371"/>
      <c r="E272" s="0"/>
      <c r="F272" s="0"/>
    </row>
    <row r="273" customFormat="false" ht="10.5" hidden="false" customHeight="false" outlineLevel="0" collapsed="false">
      <c r="C273" s="376"/>
      <c r="D273" s="371"/>
      <c r="E273" s="0"/>
      <c r="F273" s="0"/>
    </row>
    <row r="274" customFormat="false" ht="10.5" hidden="false" customHeight="false" outlineLevel="0" collapsed="false">
      <c r="C274" s="376"/>
      <c r="D274" s="371"/>
      <c r="E274" s="0"/>
      <c r="F274" s="0"/>
    </row>
    <row r="275" customFormat="false" ht="10.5" hidden="false" customHeight="false" outlineLevel="0" collapsed="false">
      <c r="C275" s="376"/>
      <c r="D275" s="371"/>
      <c r="E275" s="0"/>
      <c r="F275" s="0"/>
    </row>
    <row r="276" customFormat="false" ht="10.5" hidden="false" customHeight="false" outlineLevel="0" collapsed="false">
      <c r="C276" s="376"/>
      <c r="D276" s="371"/>
      <c r="E276" s="0"/>
      <c r="F276" s="0"/>
    </row>
    <row r="277" customFormat="false" ht="10.5" hidden="false" customHeight="false" outlineLevel="0" collapsed="false">
      <c r="C277" s="376"/>
      <c r="D277" s="371"/>
      <c r="E277" s="0"/>
      <c r="F277" s="0"/>
    </row>
    <row r="278" customFormat="false" ht="10.5" hidden="false" customHeight="false" outlineLevel="0" collapsed="false">
      <c r="C278" s="376"/>
      <c r="D278" s="371"/>
      <c r="E278" s="0"/>
      <c r="F278" s="0"/>
    </row>
    <row r="279" customFormat="false" ht="10.5" hidden="false" customHeight="false" outlineLevel="0" collapsed="false">
      <c r="C279" s="376"/>
      <c r="D279" s="371"/>
      <c r="E279" s="0"/>
      <c r="F279" s="0"/>
    </row>
    <row r="280" customFormat="false" ht="10.5" hidden="false" customHeight="false" outlineLevel="0" collapsed="false">
      <c r="C280" s="376"/>
      <c r="D280" s="371"/>
      <c r="E280" s="0"/>
      <c r="F280" s="0"/>
    </row>
    <row r="281" customFormat="false" ht="10.5" hidden="false" customHeight="false" outlineLevel="0" collapsed="false">
      <c r="C281" s="376"/>
      <c r="D281" s="371"/>
      <c r="E281" s="0"/>
      <c r="F281" s="0"/>
    </row>
    <row r="282" customFormat="false" ht="10.5" hidden="false" customHeight="false" outlineLevel="0" collapsed="false">
      <c r="C282" s="376"/>
      <c r="D282" s="371"/>
      <c r="E282" s="0"/>
      <c r="F282" s="0"/>
    </row>
    <row r="283" customFormat="false" ht="10.5" hidden="false" customHeight="false" outlineLevel="0" collapsed="false">
      <c r="C283" s="376"/>
      <c r="D283" s="371"/>
      <c r="E283" s="0"/>
      <c r="F283" s="0"/>
    </row>
    <row r="284" customFormat="false" ht="10.5" hidden="false" customHeight="false" outlineLevel="0" collapsed="false">
      <c r="C284" s="376"/>
      <c r="D284" s="371"/>
      <c r="E284" s="0"/>
      <c r="F284" s="0"/>
    </row>
    <row r="285" customFormat="false" ht="10.5" hidden="false" customHeight="false" outlineLevel="0" collapsed="false">
      <c r="C285" s="376"/>
      <c r="D285" s="371"/>
      <c r="E285" s="0"/>
      <c r="F285" s="0"/>
    </row>
    <row r="286" customFormat="false" ht="10.5" hidden="false" customHeight="false" outlineLevel="0" collapsed="false">
      <c r="C286" s="376"/>
      <c r="D286" s="371"/>
      <c r="E286" s="0"/>
      <c r="F286" s="0"/>
    </row>
    <row r="287" customFormat="false" ht="10.5" hidden="false" customHeight="false" outlineLevel="0" collapsed="false">
      <c r="C287" s="376"/>
      <c r="D287" s="371"/>
      <c r="E287" s="0"/>
      <c r="F287" s="0"/>
    </row>
    <row r="288" customFormat="false" ht="10.5" hidden="false" customHeight="false" outlineLevel="0" collapsed="false">
      <c r="C288" s="376"/>
      <c r="D288" s="371"/>
      <c r="E288" s="0"/>
      <c r="F288" s="0"/>
    </row>
    <row r="289" customFormat="false" ht="10.5" hidden="false" customHeight="false" outlineLevel="0" collapsed="false">
      <c r="C289" s="376"/>
      <c r="D289" s="371"/>
      <c r="E289" s="0"/>
      <c r="F289" s="0"/>
    </row>
    <row r="290" customFormat="false" ht="10.5" hidden="false" customHeight="false" outlineLevel="0" collapsed="false">
      <c r="C290" s="376"/>
      <c r="F290" s="0"/>
    </row>
    <row r="291" customFormat="false" ht="10.5" hidden="false" customHeight="false" outlineLevel="0" collapsed="false">
      <c r="C291" s="376"/>
      <c r="E291" s="378"/>
      <c r="F291" s="0"/>
    </row>
    <row r="292" customFormat="false" ht="10.5" hidden="false" customHeight="false" outlineLevel="0" collapsed="false">
      <c r="C292" s="376"/>
      <c r="E292" s="0"/>
      <c r="F292" s="0"/>
    </row>
    <row r="293" customFormat="false" ht="10.5" hidden="false" customHeight="false" outlineLevel="0" collapsed="false">
      <c r="C293" s="376"/>
      <c r="E293" s="0"/>
      <c r="F293" s="0"/>
    </row>
    <row r="294" customFormat="false" ht="10.5" hidden="false" customHeight="false" outlineLevel="0" collapsed="false">
      <c r="C294" s="376"/>
      <c r="E294" s="0"/>
      <c r="F294" s="0"/>
    </row>
    <row r="295" customFormat="false" ht="10.5" hidden="false" customHeight="false" outlineLevel="0" collapsed="false">
      <c r="C295" s="376"/>
      <c r="E295" s="0"/>
      <c r="F295" s="0"/>
    </row>
    <row r="296" customFormat="false" ht="10.5" hidden="false" customHeight="false" outlineLevel="0" collapsed="false">
      <c r="C296" s="376"/>
      <c r="E296" s="0"/>
      <c r="F296" s="0"/>
    </row>
    <row r="297" customFormat="false" ht="10.5" hidden="false" customHeight="false" outlineLevel="0" collapsed="false">
      <c r="C297" s="376"/>
      <c r="E297" s="0"/>
      <c r="F297" s="0"/>
    </row>
    <row r="298" customFormat="false" ht="10.5" hidden="false" customHeight="false" outlineLevel="0" collapsed="false">
      <c r="C298" s="376"/>
      <c r="E298" s="0"/>
      <c r="F298" s="0"/>
    </row>
    <row r="299" customFormat="false" ht="10.5" hidden="false" customHeight="false" outlineLevel="0" collapsed="false">
      <c r="C299" s="376"/>
      <c r="E299" s="0"/>
      <c r="F299" s="0"/>
    </row>
    <row r="300" customFormat="false" ht="10.5" hidden="false" customHeight="false" outlineLevel="0" collapsed="false">
      <c r="C300" s="376"/>
      <c r="E300" s="0"/>
      <c r="F300" s="0"/>
    </row>
    <row r="301" customFormat="false" ht="10.5" hidden="false" customHeight="false" outlineLevel="0" collapsed="false">
      <c r="C301" s="376"/>
      <c r="E301" s="0"/>
      <c r="F301" s="0"/>
    </row>
    <row r="302" customFormat="false" ht="10.5" hidden="false" customHeight="false" outlineLevel="0" collapsed="false">
      <c r="C302" s="376"/>
      <c r="E302" s="0"/>
      <c r="F302" s="0"/>
    </row>
    <row r="303" customFormat="false" ht="10.5" hidden="false" customHeight="false" outlineLevel="0" collapsed="false">
      <c r="C303" s="376"/>
      <c r="E303" s="0"/>
      <c r="F303" s="0"/>
    </row>
    <row r="304" customFormat="false" ht="10.5" hidden="false" customHeight="false" outlineLevel="0" collapsed="false">
      <c r="C304" s="376"/>
      <c r="E304" s="0"/>
      <c r="F304" s="0"/>
    </row>
    <row r="305" customFormat="false" ht="10.5" hidden="false" customHeight="false" outlineLevel="0" collapsed="false">
      <c r="C305" s="376"/>
      <c r="E305" s="0"/>
      <c r="F305" s="0"/>
    </row>
    <row r="306" customFormat="false" ht="10.5" hidden="false" customHeight="false" outlineLevel="0" collapsed="false">
      <c r="C306" s="376"/>
      <c r="E306" s="0"/>
      <c r="F306" s="0"/>
    </row>
    <row r="307" customFormat="false" ht="10.5" hidden="false" customHeight="false" outlineLevel="0" collapsed="false">
      <c r="C307" s="376"/>
      <c r="E307" s="0"/>
      <c r="F307" s="0"/>
    </row>
    <row r="308" customFormat="false" ht="10.5" hidden="false" customHeight="false" outlineLevel="0" collapsed="false">
      <c r="C308" s="376"/>
      <c r="E308" s="0"/>
      <c r="F308" s="0"/>
    </row>
    <row r="309" customFormat="false" ht="10.5" hidden="false" customHeight="false" outlineLevel="0" collapsed="false">
      <c r="C309" s="376"/>
      <c r="E309" s="0"/>
      <c r="F309" s="0"/>
    </row>
    <row r="310" customFormat="false" ht="10.5" hidden="false" customHeight="false" outlineLevel="0" collapsed="false">
      <c r="C310" s="376"/>
      <c r="E310" s="0"/>
      <c r="F310" s="0"/>
    </row>
    <row r="311" customFormat="false" ht="10.5" hidden="false" customHeight="false" outlineLevel="0" collapsed="false">
      <c r="C311" s="376"/>
      <c r="E311" s="0"/>
      <c r="F311" s="0"/>
    </row>
    <row r="312" customFormat="false" ht="10.5" hidden="false" customHeight="false" outlineLevel="0" collapsed="false">
      <c r="C312" s="376"/>
      <c r="E312" s="0"/>
      <c r="F312" s="0"/>
    </row>
    <row r="313" customFormat="false" ht="10.5" hidden="false" customHeight="false" outlineLevel="0" collapsed="false">
      <c r="C313" s="376"/>
      <c r="E313" s="0"/>
      <c r="F313" s="0"/>
    </row>
    <row r="314" customFormat="false" ht="10.5" hidden="false" customHeight="false" outlineLevel="0" collapsed="false">
      <c r="C314" s="376"/>
      <c r="E314" s="0"/>
      <c r="F314" s="0"/>
    </row>
    <row r="315" customFormat="false" ht="10.5" hidden="false" customHeight="false" outlineLevel="0" collapsed="false">
      <c r="C315" s="376"/>
      <c r="E315" s="0"/>
      <c r="F315" s="0"/>
    </row>
    <row r="316" customFormat="false" ht="10.5" hidden="false" customHeight="false" outlineLevel="0" collapsed="false">
      <c r="C316" s="376"/>
      <c r="E316" s="0"/>
      <c r="F316" s="0"/>
    </row>
    <row r="317" customFormat="false" ht="10.5" hidden="false" customHeight="false" outlineLevel="0" collapsed="false">
      <c r="C317" s="376"/>
      <c r="E317" s="0"/>
      <c r="F317" s="0"/>
    </row>
    <row r="318" customFormat="false" ht="10.5" hidden="false" customHeight="false" outlineLevel="0" collapsed="false">
      <c r="C318" s="376"/>
      <c r="E318" s="0"/>
      <c r="F318" s="0"/>
    </row>
    <row r="319" customFormat="false" ht="10.5" hidden="false" customHeight="false" outlineLevel="0" collapsed="false">
      <c r="C319" s="376"/>
      <c r="E319" s="0"/>
      <c r="F319" s="0"/>
    </row>
    <row r="320" customFormat="false" ht="10.5" hidden="false" customHeight="false" outlineLevel="0" collapsed="false">
      <c r="C320" s="376"/>
      <c r="E320" s="0"/>
      <c r="F320" s="0"/>
    </row>
    <row r="321" customFormat="false" ht="10.5" hidden="false" customHeight="false" outlineLevel="0" collapsed="false">
      <c r="C321" s="376"/>
      <c r="E321" s="0"/>
      <c r="F321" s="0"/>
    </row>
    <row r="322" customFormat="false" ht="10.5" hidden="false" customHeight="false" outlineLevel="0" collapsed="false">
      <c r="C322" s="376"/>
      <c r="E322" s="0"/>
      <c r="F322" s="0"/>
    </row>
    <row r="323" customFormat="false" ht="10.5" hidden="false" customHeight="false" outlineLevel="0" collapsed="false">
      <c r="C323" s="376"/>
      <c r="E323" s="0"/>
      <c r="F323" s="0"/>
    </row>
    <row r="324" customFormat="false" ht="10.5" hidden="false" customHeight="false" outlineLevel="0" collapsed="false">
      <c r="C324" s="376"/>
      <c r="E324" s="0"/>
      <c r="F324" s="0"/>
    </row>
    <row r="325" customFormat="false" ht="10.5" hidden="false" customHeight="false" outlineLevel="0" collapsed="false">
      <c r="C325" s="376"/>
      <c r="E325" s="0"/>
      <c r="F325" s="0"/>
    </row>
    <row r="326" customFormat="false" ht="10.5" hidden="false" customHeight="false" outlineLevel="0" collapsed="false">
      <c r="C326" s="376"/>
      <c r="E326" s="0"/>
      <c r="F326" s="0"/>
    </row>
    <row r="327" customFormat="false" ht="10.5" hidden="false" customHeight="false" outlineLevel="0" collapsed="false">
      <c r="C327" s="376"/>
      <c r="E327" s="0"/>
      <c r="F327" s="0"/>
    </row>
    <row r="328" customFormat="false" ht="10.5" hidden="false" customHeight="false" outlineLevel="0" collapsed="false">
      <c r="C328" s="376"/>
      <c r="E328" s="0"/>
      <c r="F328" s="0"/>
    </row>
    <row r="329" customFormat="false" ht="10.5" hidden="false" customHeight="false" outlineLevel="0" collapsed="false">
      <c r="C329" s="376"/>
      <c r="E329" s="0"/>
      <c r="F329" s="0"/>
    </row>
    <row r="330" customFormat="false" ht="10.5" hidden="false" customHeight="false" outlineLevel="0" collapsed="false">
      <c r="C330" s="376"/>
      <c r="E330" s="0"/>
      <c r="F330" s="0"/>
    </row>
    <row r="331" customFormat="false" ht="10.5" hidden="false" customHeight="false" outlineLevel="0" collapsed="false">
      <c r="C331" s="376"/>
      <c r="E331" s="0"/>
      <c r="F331" s="0"/>
    </row>
    <row r="332" customFormat="false" ht="10.5" hidden="false" customHeight="false" outlineLevel="0" collapsed="false">
      <c r="C332" s="376"/>
      <c r="E332" s="0"/>
      <c r="F332" s="0"/>
    </row>
    <row r="333" customFormat="false" ht="10.5" hidden="false" customHeight="false" outlineLevel="0" collapsed="false">
      <c r="C333" s="376"/>
      <c r="E333" s="0"/>
      <c r="F333" s="0"/>
    </row>
    <row r="334" customFormat="false" ht="10.5" hidden="false" customHeight="false" outlineLevel="0" collapsed="false">
      <c r="C334" s="376"/>
      <c r="E334" s="0"/>
      <c r="F334" s="0"/>
    </row>
    <row r="335" customFormat="false" ht="10.5" hidden="false" customHeight="false" outlineLevel="0" collapsed="false">
      <c r="C335" s="376"/>
      <c r="E335" s="0"/>
      <c r="F335" s="0"/>
    </row>
    <row r="336" customFormat="false" ht="10.5" hidden="false" customHeight="false" outlineLevel="0" collapsed="false">
      <c r="C336" s="376"/>
      <c r="E336" s="0"/>
      <c r="F336" s="0"/>
    </row>
    <row r="337" customFormat="false" ht="10.5" hidden="false" customHeight="false" outlineLevel="0" collapsed="false">
      <c r="C337" s="376"/>
      <c r="E337" s="0"/>
      <c r="F337" s="0"/>
    </row>
    <row r="338" customFormat="false" ht="10.5" hidden="false" customHeight="false" outlineLevel="0" collapsed="false">
      <c r="C338" s="376"/>
      <c r="E338" s="0"/>
      <c r="F338" s="0"/>
    </row>
    <row r="339" customFormat="false" ht="10.5" hidden="false" customHeight="false" outlineLevel="0" collapsed="false">
      <c r="C339" s="376"/>
      <c r="E339" s="0"/>
      <c r="F339" s="0"/>
    </row>
    <row r="340" customFormat="false" ht="10.5" hidden="false" customHeight="false" outlineLevel="0" collapsed="false">
      <c r="C340" s="376"/>
      <c r="E340" s="0"/>
      <c r="F340" s="0"/>
    </row>
    <row r="341" customFormat="false" ht="10.5" hidden="false" customHeight="false" outlineLevel="0" collapsed="false">
      <c r="C341" s="376"/>
      <c r="E341" s="0"/>
      <c r="F341" s="0"/>
    </row>
    <row r="342" customFormat="false" ht="10.5" hidden="false" customHeight="false" outlineLevel="0" collapsed="false">
      <c r="C342" s="376"/>
      <c r="E342" s="0"/>
      <c r="F342" s="0"/>
    </row>
    <row r="343" customFormat="false" ht="10.5" hidden="false" customHeight="false" outlineLevel="0" collapsed="false">
      <c r="C343" s="376"/>
      <c r="E343" s="0"/>
      <c r="F343" s="0"/>
    </row>
    <row r="344" customFormat="false" ht="10.5" hidden="false" customHeight="false" outlineLevel="0" collapsed="false">
      <c r="C344" s="376"/>
      <c r="E344" s="0"/>
      <c r="F344" s="0"/>
    </row>
    <row r="345" customFormat="false" ht="10.5" hidden="false" customHeight="false" outlineLevel="0" collapsed="false">
      <c r="C345" s="376"/>
      <c r="E345" s="0"/>
      <c r="F345" s="0"/>
    </row>
    <row r="346" customFormat="false" ht="10.5" hidden="false" customHeight="false" outlineLevel="0" collapsed="false">
      <c r="C346" s="376"/>
      <c r="E346" s="0"/>
      <c r="F346" s="0"/>
    </row>
    <row r="347" customFormat="false" ht="10.5" hidden="false" customHeight="false" outlineLevel="0" collapsed="false">
      <c r="C347" s="376"/>
      <c r="E347" s="0"/>
      <c r="F347" s="0"/>
    </row>
    <row r="348" customFormat="false" ht="10.5" hidden="false" customHeight="false" outlineLevel="0" collapsed="false">
      <c r="C348" s="376"/>
      <c r="E348" s="0"/>
      <c r="F348" s="0"/>
    </row>
    <row r="349" customFormat="false" ht="10.5" hidden="false" customHeight="false" outlineLevel="0" collapsed="false">
      <c r="C349" s="376"/>
      <c r="E349" s="0"/>
      <c r="F349" s="0"/>
    </row>
    <row r="350" customFormat="false" ht="10.5" hidden="false" customHeight="false" outlineLevel="0" collapsed="false">
      <c r="C350" s="376"/>
      <c r="E350" s="0"/>
      <c r="F350" s="0"/>
    </row>
    <row r="351" customFormat="false" ht="10.5" hidden="false" customHeight="false" outlineLevel="0" collapsed="false">
      <c r="C351" s="376"/>
      <c r="E351" s="0"/>
      <c r="F351" s="0"/>
    </row>
    <row r="352" customFormat="false" ht="10.5" hidden="false" customHeight="false" outlineLevel="0" collapsed="false">
      <c r="C352" s="376"/>
      <c r="E352" s="0"/>
      <c r="F352" s="0"/>
    </row>
    <row r="353" customFormat="false" ht="10.5" hidden="false" customHeight="false" outlineLevel="0" collapsed="false">
      <c r="C353" s="376"/>
      <c r="E353" s="0"/>
      <c r="F353" s="0"/>
    </row>
    <row r="354" customFormat="false" ht="10.5" hidden="false" customHeight="false" outlineLevel="0" collapsed="false">
      <c r="C354" s="376"/>
      <c r="E354" s="0"/>
      <c r="F354" s="0"/>
    </row>
    <row r="355" customFormat="false" ht="10.5" hidden="false" customHeight="false" outlineLevel="0" collapsed="false">
      <c r="C355" s="376"/>
      <c r="E355" s="0"/>
      <c r="F355" s="0"/>
    </row>
    <row r="356" customFormat="false" ht="10.5" hidden="false" customHeight="false" outlineLevel="0" collapsed="false">
      <c r="C356" s="376"/>
      <c r="E356" s="0"/>
      <c r="F356" s="0"/>
    </row>
    <row r="357" customFormat="false" ht="10.5" hidden="false" customHeight="false" outlineLevel="0" collapsed="false">
      <c r="C357" s="376"/>
      <c r="E357" s="0"/>
      <c r="F357" s="0"/>
    </row>
    <row r="358" customFormat="false" ht="10.5" hidden="false" customHeight="false" outlineLevel="0" collapsed="false">
      <c r="C358" s="376"/>
      <c r="E358" s="0"/>
      <c r="F358" s="0"/>
    </row>
    <row r="359" customFormat="false" ht="10.5" hidden="false" customHeight="false" outlineLevel="0" collapsed="false">
      <c r="C359" s="376"/>
      <c r="E359" s="0"/>
      <c r="F359" s="0"/>
    </row>
    <row r="360" customFormat="false" ht="10.5" hidden="false" customHeight="false" outlineLevel="0" collapsed="false">
      <c r="C360" s="376"/>
      <c r="E360" s="0"/>
      <c r="F360" s="0"/>
    </row>
    <row r="361" customFormat="false" ht="10.5" hidden="false" customHeight="false" outlineLevel="0" collapsed="false">
      <c r="C361" s="376"/>
      <c r="E361" s="0"/>
      <c r="F361" s="0"/>
    </row>
    <row r="362" customFormat="false" ht="10.5" hidden="false" customHeight="false" outlineLevel="0" collapsed="false">
      <c r="C362" s="376"/>
      <c r="E362" s="0"/>
      <c r="F362" s="0"/>
    </row>
    <row r="363" customFormat="false" ht="10.5" hidden="false" customHeight="false" outlineLevel="0" collapsed="false">
      <c r="C363" s="376"/>
      <c r="E363" s="0"/>
      <c r="F363" s="0"/>
    </row>
    <row r="364" customFormat="false" ht="10.5" hidden="false" customHeight="false" outlineLevel="0" collapsed="false">
      <c r="C364" s="376"/>
      <c r="E364" s="0"/>
      <c r="F364" s="0"/>
    </row>
    <row r="365" customFormat="false" ht="10.5" hidden="false" customHeight="false" outlineLevel="0" collapsed="false">
      <c r="C365" s="376"/>
      <c r="E365" s="0"/>
      <c r="F365" s="0"/>
    </row>
    <row r="366" customFormat="false" ht="10.5" hidden="false" customHeight="false" outlineLevel="0" collapsed="false">
      <c r="C366" s="376"/>
      <c r="E366" s="0"/>
      <c r="F366" s="0"/>
    </row>
    <row r="367" customFormat="false" ht="10.5" hidden="false" customHeight="false" outlineLevel="0" collapsed="false">
      <c r="C367" s="376"/>
      <c r="E367" s="0"/>
      <c r="F367" s="0"/>
    </row>
    <row r="368" customFormat="false" ht="10.5" hidden="false" customHeight="false" outlineLevel="0" collapsed="false">
      <c r="C368" s="376"/>
      <c r="E368" s="0"/>
      <c r="F368" s="0"/>
    </row>
    <row r="369" customFormat="false" ht="10.5" hidden="false" customHeight="false" outlineLevel="0" collapsed="false">
      <c r="C369" s="376"/>
      <c r="E369" s="0"/>
      <c r="F369" s="0"/>
    </row>
    <row r="370" customFormat="false" ht="10.5" hidden="false" customHeight="false" outlineLevel="0" collapsed="false">
      <c r="C370" s="376"/>
      <c r="E370" s="0"/>
      <c r="F370" s="0"/>
    </row>
    <row r="371" customFormat="false" ht="10.5" hidden="false" customHeight="false" outlineLevel="0" collapsed="false">
      <c r="C371" s="376"/>
      <c r="E371" s="0"/>
      <c r="F371" s="0"/>
    </row>
    <row r="372" customFormat="false" ht="10.5" hidden="false" customHeight="false" outlineLevel="0" collapsed="false">
      <c r="C372" s="376"/>
      <c r="E372" s="0"/>
      <c r="F372" s="0"/>
    </row>
    <row r="373" customFormat="false" ht="10.5" hidden="false" customHeight="false" outlineLevel="0" collapsed="false">
      <c r="C373" s="376"/>
      <c r="E373" s="0"/>
      <c r="F373" s="0"/>
    </row>
    <row r="374" customFormat="false" ht="10.5" hidden="false" customHeight="false" outlineLevel="0" collapsed="false">
      <c r="C374" s="376"/>
      <c r="E374" s="0"/>
      <c r="F374" s="0"/>
    </row>
    <row r="375" customFormat="false" ht="10.5" hidden="false" customHeight="false" outlineLevel="0" collapsed="false">
      <c r="C375" s="376"/>
      <c r="E375" s="0"/>
      <c r="F375" s="0"/>
    </row>
    <row r="376" customFormat="false" ht="10.5" hidden="false" customHeight="false" outlineLevel="0" collapsed="false">
      <c r="C376" s="376"/>
      <c r="E376" s="0"/>
      <c r="F376" s="0"/>
    </row>
    <row r="377" customFormat="false" ht="10.5" hidden="false" customHeight="false" outlineLevel="0" collapsed="false">
      <c r="C377" s="376"/>
      <c r="E377" s="0"/>
      <c r="F377" s="0"/>
    </row>
    <row r="378" customFormat="false" ht="10.5" hidden="false" customHeight="false" outlineLevel="0" collapsed="false">
      <c r="C378" s="376"/>
      <c r="E378" s="0"/>
      <c r="F378" s="0"/>
    </row>
    <row r="379" customFormat="false" ht="10.5" hidden="false" customHeight="false" outlineLevel="0" collapsed="false">
      <c r="C379" s="376"/>
      <c r="E379" s="0"/>
      <c r="F379" s="0"/>
    </row>
    <row r="380" customFormat="false" ht="10.5" hidden="false" customHeight="false" outlineLevel="0" collapsed="false">
      <c r="C380" s="376"/>
      <c r="E380" s="0"/>
      <c r="F380" s="0"/>
    </row>
    <row r="381" customFormat="false" ht="10.5" hidden="false" customHeight="false" outlineLevel="0" collapsed="false">
      <c r="C381" s="376"/>
      <c r="E381" s="0"/>
      <c r="F381" s="0"/>
    </row>
    <row r="382" customFormat="false" ht="10.5" hidden="false" customHeight="false" outlineLevel="0" collapsed="false">
      <c r="C382" s="376"/>
      <c r="E382" s="0"/>
      <c r="F382" s="0"/>
    </row>
    <row r="383" customFormat="false" ht="10.5" hidden="false" customHeight="false" outlineLevel="0" collapsed="false">
      <c r="C383" s="376"/>
      <c r="E383" s="0"/>
      <c r="F383" s="0"/>
    </row>
    <row r="384" customFormat="false" ht="10.5" hidden="false" customHeight="false" outlineLevel="0" collapsed="false">
      <c r="C384" s="376"/>
      <c r="E384" s="0"/>
      <c r="F384" s="0"/>
    </row>
    <row r="385" customFormat="false" ht="10.5" hidden="false" customHeight="false" outlineLevel="0" collapsed="false">
      <c r="C385" s="376"/>
      <c r="E385" s="0"/>
      <c r="F385" s="0"/>
    </row>
    <row r="386" customFormat="false" ht="10.5" hidden="false" customHeight="false" outlineLevel="0" collapsed="false">
      <c r="C386" s="376"/>
      <c r="E386" s="0"/>
      <c r="F386" s="0"/>
    </row>
    <row r="387" customFormat="false" ht="10.5" hidden="false" customHeight="false" outlineLevel="0" collapsed="false">
      <c r="C387" s="376"/>
      <c r="E387" s="0"/>
      <c r="F387" s="0"/>
    </row>
    <row r="388" customFormat="false" ht="10.5" hidden="false" customHeight="false" outlineLevel="0" collapsed="false">
      <c r="C388" s="376"/>
      <c r="E388" s="0"/>
      <c r="F388" s="0"/>
    </row>
    <row r="389" customFormat="false" ht="10.5" hidden="false" customHeight="false" outlineLevel="0" collapsed="false">
      <c r="C389" s="376"/>
      <c r="E389" s="0"/>
      <c r="F389" s="0"/>
    </row>
    <row r="390" customFormat="false" ht="10.5" hidden="false" customHeight="false" outlineLevel="0" collapsed="false">
      <c r="C390" s="376"/>
      <c r="E390" s="0"/>
      <c r="F390" s="0"/>
    </row>
    <row r="391" customFormat="false" ht="10.5" hidden="false" customHeight="false" outlineLevel="0" collapsed="false">
      <c r="C391" s="376"/>
      <c r="E391" s="0"/>
      <c r="F391" s="0"/>
    </row>
    <row r="392" customFormat="false" ht="10.5" hidden="false" customHeight="false" outlineLevel="0" collapsed="false">
      <c r="C392" s="376"/>
      <c r="E392" s="0"/>
      <c r="F392" s="0"/>
    </row>
    <row r="393" customFormat="false" ht="10.5" hidden="false" customHeight="false" outlineLevel="0" collapsed="false">
      <c r="C393" s="376"/>
      <c r="E393" s="0"/>
      <c r="F393" s="0"/>
    </row>
    <row r="394" customFormat="false" ht="10.5" hidden="false" customHeight="false" outlineLevel="0" collapsed="false">
      <c r="C394" s="376"/>
      <c r="E394" s="0"/>
      <c r="F394" s="0"/>
    </row>
    <row r="395" customFormat="false" ht="10.5" hidden="false" customHeight="false" outlineLevel="0" collapsed="false">
      <c r="C395" s="376"/>
      <c r="E395" s="0"/>
      <c r="F395" s="0"/>
    </row>
    <row r="396" customFormat="false" ht="10.5" hidden="false" customHeight="false" outlineLevel="0" collapsed="false">
      <c r="C396" s="376"/>
      <c r="E396" s="0"/>
      <c r="F396" s="0"/>
    </row>
    <row r="397" customFormat="false" ht="10.5" hidden="false" customHeight="false" outlineLevel="0" collapsed="false">
      <c r="C397" s="376"/>
      <c r="E397" s="0"/>
      <c r="F397" s="0"/>
    </row>
    <row r="398" customFormat="false" ht="10.5" hidden="false" customHeight="false" outlineLevel="0" collapsed="false">
      <c r="C398" s="376"/>
      <c r="E398" s="0"/>
      <c r="F398" s="0"/>
    </row>
    <row r="399" customFormat="false" ht="10.5" hidden="false" customHeight="false" outlineLevel="0" collapsed="false">
      <c r="C399" s="376"/>
      <c r="E399" s="0"/>
      <c r="F399" s="0"/>
    </row>
    <row r="400" customFormat="false" ht="10.5" hidden="false" customHeight="false" outlineLevel="0" collapsed="false">
      <c r="C400" s="376"/>
      <c r="E400" s="0"/>
      <c r="F400" s="0"/>
    </row>
    <row r="401" customFormat="false" ht="10.5" hidden="false" customHeight="false" outlineLevel="0" collapsed="false">
      <c r="C401" s="376"/>
      <c r="E401" s="0"/>
      <c r="F401" s="0"/>
    </row>
    <row r="402" customFormat="false" ht="10.5" hidden="false" customHeight="false" outlineLevel="0" collapsed="false">
      <c r="C402" s="376"/>
      <c r="E402" s="0"/>
      <c r="F402" s="0"/>
    </row>
    <row r="403" customFormat="false" ht="10.5" hidden="false" customHeight="false" outlineLevel="0" collapsed="false">
      <c r="C403" s="376"/>
      <c r="E403" s="0"/>
      <c r="F403" s="0"/>
    </row>
    <row r="404" customFormat="false" ht="10.5" hidden="false" customHeight="false" outlineLevel="0" collapsed="false">
      <c r="C404" s="376"/>
      <c r="E404" s="0"/>
      <c r="F404" s="0"/>
    </row>
    <row r="405" customFormat="false" ht="10.5" hidden="false" customHeight="false" outlineLevel="0" collapsed="false">
      <c r="C405" s="376"/>
      <c r="E405" s="0"/>
      <c r="F405" s="0"/>
    </row>
    <row r="406" customFormat="false" ht="10.5" hidden="false" customHeight="false" outlineLevel="0" collapsed="false">
      <c r="C406" s="376"/>
      <c r="E406" s="0"/>
      <c r="F406" s="0"/>
    </row>
    <row r="407" customFormat="false" ht="10.5" hidden="false" customHeight="false" outlineLevel="0" collapsed="false">
      <c r="C407" s="376"/>
      <c r="E407" s="0"/>
      <c r="F407" s="0"/>
    </row>
    <row r="408" customFormat="false" ht="10.5" hidden="false" customHeight="false" outlineLevel="0" collapsed="false">
      <c r="C408" s="376"/>
      <c r="E408" s="0"/>
      <c r="F408" s="0"/>
    </row>
    <row r="409" customFormat="false" ht="10.5" hidden="false" customHeight="false" outlineLevel="0" collapsed="false">
      <c r="C409" s="376"/>
      <c r="E409" s="0"/>
      <c r="F409" s="0"/>
    </row>
    <row r="410" customFormat="false" ht="10.5" hidden="false" customHeight="false" outlineLevel="0" collapsed="false">
      <c r="C410" s="376"/>
      <c r="E410" s="0"/>
      <c r="F410" s="0"/>
    </row>
    <row r="411" customFormat="false" ht="10.5" hidden="false" customHeight="false" outlineLevel="0" collapsed="false">
      <c r="C411" s="376"/>
      <c r="E411" s="0"/>
      <c r="F411" s="0"/>
    </row>
    <row r="412" customFormat="false" ht="10.5" hidden="false" customHeight="false" outlineLevel="0" collapsed="false">
      <c r="C412" s="376"/>
      <c r="E412" s="0"/>
      <c r="F412" s="0"/>
    </row>
    <row r="413" customFormat="false" ht="10.5" hidden="false" customHeight="false" outlineLevel="0" collapsed="false">
      <c r="C413" s="376"/>
      <c r="E413" s="0"/>
      <c r="F413" s="0"/>
    </row>
    <row r="414" customFormat="false" ht="10.5" hidden="false" customHeight="false" outlineLevel="0" collapsed="false">
      <c r="C414" s="376"/>
      <c r="E414" s="0"/>
      <c r="F414" s="0"/>
    </row>
    <row r="415" customFormat="false" ht="10.5" hidden="false" customHeight="false" outlineLevel="0" collapsed="false">
      <c r="C415" s="376"/>
      <c r="E415" s="0"/>
      <c r="F415" s="0"/>
    </row>
    <row r="416" customFormat="false" ht="10.5" hidden="false" customHeight="false" outlineLevel="0" collapsed="false">
      <c r="C416" s="376"/>
      <c r="E416" s="0"/>
      <c r="F416" s="0"/>
    </row>
    <row r="417" customFormat="false" ht="10.5" hidden="false" customHeight="false" outlineLevel="0" collapsed="false">
      <c r="C417" s="376"/>
      <c r="E417" s="0"/>
      <c r="F417" s="0"/>
    </row>
    <row r="418" customFormat="false" ht="10.5" hidden="false" customHeight="false" outlineLevel="0" collapsed="false">
      <c r="C418" s="376"/>
      <c r="E418" s="0"/>
      <c r="F418" s="0"/>
    </row>
    <row r="419" customFormat="false" ht="10.5" hidden="false" customHeight="false" outlineLevel="0" collapsed="false">
      <c r="C419" s="376"/>
      <c r="E419" s="0"/>
      <c r="F419" s="0"/>
    </row>
    <row r="420" customFormat="false" ht="10.5" hidden="false" customHeight="false" outlineLevel="0" collapsed="false">
      <c r="C420" s="376"/>
      <c r="E420" s="0"/>
      <c r="F420" s="0"/>
    </row>
    <row r="421" customFormat="false" ht="10.5" hidden="false" customHeight="false" outlineLevel="0" collapsed="false">
      <c r="C421" s="376"/>
      <c r="E421" s="0"/>
      <c r="F421" s="0"/>
    </row>
    <row r="422" customFormat="false" ht="10.5" hidden="false" customHeight="false" outlineLevel="0" collapsed="false">
      <c r="C422" s="376"/>
      <c r="E422" s="0"/>
      <c r="F422" s="0"/>
    </row>
    <row r="423" customFormat="false" ht="10.5" hidden="false" customHeight="false" outlineLevel="0" collapsed="false">
      <c r="C423" s="376"/>
      <c r="E423" s="0"/>
      <c r="F423" s="0"/>
    </row>
    <row r="424" customFormat="false" ht="10.5" hidden="false" customHeight="false" outlineLevel="0" collapsed="false">
      <c r="C424" s="376"/>
      <c r="E424" s="0"/>
      <c r="F424" s="0"/>
    </row>
    <row r="425" customFormat="false" ht="10.5" hidden="false" customHeight="false" outlineLevel="0" collapsed="false">
      <c r="C425" s="376"/>
      <c r="E425" s="0"/>
      <c r="F425" s="0"/>
    </row>
    <row r="426" customFormat="false" ht="10.5" hidden="false" customHeight="false" outlineLevel="0" collapsed="false">
      <c r="C426" s="376"/>
      <c r="E426" s="0"/>
      <c r="F426" s="0"/>
    </row>
    <row r="427" customFormat="false" ht="10.5" hidden="false" customHeight="false" outlineLevel="0" collapsed="false">
      <c r="C427" s="376"/>
      <c r="E427" s="0"/>
      <c r="F427" s="0"/>
    </row>
    <row r="428" customFormat="false" ht="10.5" hidden="false" customHeight="false" outlineLevel="0" collapsed="false">
      <c r="C428" s="376"/>
      <c r="E428" s="0"/>
      <c r="F428" s="0"/>
    </row>
    <row r="429" customFormat="false" ht="10.5" hidden="false" customHeight="false" outlineLevel="0" collapsed="false">
      <c r="C429" s="376"/>
      <c r="E429" s="0"/>
      <c r="F429" s="0"/>
    </row>
    <row r="430" customFormat="false" ht="10.5" hidden="false" customHeight="false" outlineLevel="0" collapsed="false">
      <c r="C430" s="376"/>
      <c r="E430" s="0"/>
      <c r="F430" s="0"/>
    </row>
    <row r="431" customFormat="false" ht="10.5" hidden="false" customHeight="false" outlineLevel="0" collapsed="false">
      <c r="C431" s="376"/>
      <c r="E431" s="0"/>
      <c r="F431" s="0"/>
    </row>
    <row r="432" customFormat="false" ht="10.5" hidden="false" customHeight="false" outlineLevel="0" collapsed="false">
      <c r="C432" s="376"/>
      <c r="E432" s="0"/>
      <c r="F432" s="0"/>
    </row>
    <row r="433" customFormat="false" ht="10.5" hidden="false" customHeight="false" outlineLevel="0" collapsed="false">
      <c r="C433" s="376"/>
      <c r="E433" s="0"/>
      <c r="F433" s="0"/>
    </row>
    <row r="434" customFormat="false" ht="10.5" hidden="false" customHeight="false" outlineLevel="0" collapsed="false">
      <c r="C434" s="376"/>
      <c r="E434" s="0"/>
      <c r="F434" s="0"/>
    </row>
    <row r="435" customFormat="false" ht="10.5" hidden="false" customHeight="false" outlineLevel="0" collapsed="false">
      <c r="C435" s="376"/>
      <c r="E435" s="0"/>
      <c r="F435" s="0"/>
    </row>
    <row r="436" customFormat="false" ht="10.5" hidden="false" customHeight="false" outlineLevel="0" collapsed="false">
      <c r="C436" s="376"/>
      <c r="E436" s="0"/>
      <c r="F436" s="0"/>
    </row>
    <row r="437" customFormat="false" ht="10.5" hidden="false" customHeight="false" outlineLevel="0" collapsed="false">
      <c r="C437" s="376"/>
      <c r="E437" s="0"/>
      <c r="F437" s="0"/>
    </row>
    <row r="438" customFormat="false" ht="10.5" hidden="false" customHeight="false" outlineLevel="0" collapsed="false">
      <c r="C438" s="376"/>
      <c r="E438" s="0"/>
      <c r="F438" s="0"/>
    </row>
    <row r="439" customFormat="false" ht="10.5" hidden="false" customHeight="false" outlineLevel="0" collapsed="false">
      <c r="C439" s="376"/>
      <c r="E439" s="0"/>
      <c r="F439" s="0"/>
    </row>
    <row r="440" customFormat="false" ht="10.5" hidden="false" customHeight="false" outlineLevel="0" collapsed="false">
      <c r="C440" s="376"/>
      <c r="E440" s="0"/>
      <c r="F440" s="0"/>
    </row>
    <row r="441" customFormat="false" ht="10.5" hidden="false" customHeight="false" outlineLevel="0" collapsed="false">
      <c r="C441" s="376"/>
      <c r="E441" s="0"/>
      <c r="F441" s="0"/>
    </row>
    <row r="442" customFormat="false" ht="10.5" hidden="false" customHeight="false" outlineLevel="0" collapsed="false">
      <c r="C442" s="376"/>
      <c r="E442" s="0"/>
      <c r="F442" s="0"/>
    </row>
    <row r="443" customFormat="false" ht="10.5" hidden="false" customHeight="false" outlineLevel="0" collapsed="false">
      <c r="C443" s="376"/>
      <c r="E443" s="0"/>
      <c r="F443" s="0"/>
    </row>
    <row r="444" customFormat="false" ht="10.5" hidden="false" customHeight="false" outlineLevel="0" collapsed="false">
      <c r="C444" s="376"/>
      <c r="E444" s="0"/>
      <c r="F444" s="0"/>
    </row>
    <row r="445" customFormat="false" ht="10.5" hidden="false" customHeight="false" outlineLevel="0" collapsed="false">
      <c r="C445" s="376"/>
      <c r="E445" s="0"/>
      <c r="F445" s="0"/>
    </row>
    <row r="446" customFormat="false" ht="10.5" hidden="false" customHeight="false" outlineLevel="0" collapsed="false">
      <c r="C446" s="376"/>
      <c r="E446" s="0"/>
      <c r="F446" s="0"/>
    </row>
    <row r="447" customFormat="false" ht="10.5" hidden="false" customHeight="false" outlineLevel="0" collapsed="false">
      <c r="C447" s="376"/>
      <c r="E447" s="0"/>
      <c r="F447" s="0"/>
    </row>
    <row r="448" customFormat="false" ht="10.5" hidden="false" customHeight="false" outlineLevel="0" collapsed="false">
      <c r="C448" s="376"/>
      <c r="E448" s="0"/>
      <c r="F448" s="0"/>
    </row>
    <row r="449" customFormat="false" ht="10.5" hidden="false" customHeight="false" outlineLevel="0" collapsed="false">
      <c r="C449" s="376"/>
      <c r="E449" s="0"/>
      <c r="F449" s="0"/>
    </row>
    <row r="450" customFormat="false" ht="10.5" hidden="false" customHeight="false" outlineLevel="0" collapsed="false">
      <c r="C450" s="376"/>
      <c r="E450" s="0"/>
      <c r="F450" s="0"/>
    </row>
    <row r="451" customFormat="false" ht="10.5" hidden="false" customHeight="false" outlineLevel="0" collapsed="false">
      <c r="C451" s="376"/>
      <c r="E451" s="0"/>
      <c r="F451" s="0"/>
    </row>
    <row r="452" customFormat="false" ht="10.5" hidden="false" customHeight="false" outlineLevel="0" collapsed="false">
      <c r="C452" s="376"/>
      <c r="E452" s="0"/>
      <c r="F452" s="0"/>
    </row>
    <row r="453" customFormat="false" ht="10.5" hidden="false" customHeight="false" outlineLevel="0" collapsed="false">
      <c r="C453" s="376"/>
      <c r="E453" s="0"/>
      <c r="F453" s="0"/>
    </row>
    <row r="454" customFormat="false" ht="10.5" hidden="false" customHeight="false" outlineLevel="0" collapsed="false">
      <c r="C454" s="376"/>
      <c r="E454" s="0"/>
      <c r="F454" s="0"/>
    </row>
    <row r="455" customFormat="false" ht="10.5" hidden="false" customHeight="false" outlineLevel="0" collapsed="false">
      <c r="C455" s="376"/>
      <c r="E455" s="0"/>
      <c r="F455" s="0"/>
    </row>
    <row r="456" customFormat="false" ht="10.5" hidden="false" customHeight="false" outlineLevel="0" collapsed="false">
      <c r="C456" s="376"/>
      <c r="E456" s="0"/>
      <c r="F456" s="0"/>
    </row>
    <row r="457" customFormat="false" ht="10.5" hidden="false" customHeight="false" outlineLevel="0" collapsed="false">
      <c r="C457" s="376"/>
      <c r="E457" s="0"/>
      <c r="F457" s="0"/>
    </row>
    <row r="458" customFormat="false" ht="10.5" hidden="false" customHeight="false" outlineLevel="0" collapsed="false">
      <c r="C458" s="376"/>
      <c r="E458" s="0"/>
      <c r="F458" s="0"/>
    </row>
    <row r="459" customFormat="false" ht="10.5" hidden="false" customHeight="false" outlineLevel="0" collapsed="false">
      <c r="C459" s="376"/>
      <c r="E459" s="0"/>
      <c r="F459" s="0"/>
    </row>
    <row r="460" customFormat="false" ht="10.5" hidden="false" customHeight="false" outlineLevel="0" collapsed="false">
      <c r="C460" s="376"/>
      <c r="E460" s="0"/>
      <c r="F460" s="0"/>
    </row>
    <row r="461" customFormat="false" ht="10.5" hidden="false" customHeight="false" outlineLevel="0" collapsed="false">
      <c r="C461" s="376"/>
      <c r="E461" s="0"/>
      <c r="F461" s="0"/>
    </row>
    <row r="462" customFormat="false" ht="10.5" hidden="false" customHeight="false" outlineLevel="0" collapsed="false">
      <c r="C462" s="376"/>
      <c r="E462" s="0"/>
      <c r="F462" s="0"/>
    </row>
    <row r="463" customFormat="false" ht="10.5" hidden="false" customHeight="false" outlineLevel="0" collapsed="false">
      <c r="C463" s="376"/>
      <c r="E463" s="0"/>
      <c r="F463" s="0"/>
    </row>
    <row r="464" customFormat="false" ht="10.5" hidden="false" customHeight="false" outlineLevel="0" collapsed="false">
      <c r="C464" s="376"/>
      <c r="E464" s="0"/>
      <c r="F464" s="0"/>
    </row>
    <row r="465" customFormat="false" ht="10.5" hidden="false" customHeight="false" outlineLevel="0" collapsed="false">
      <c r="C465" s="376"/>
      <c r="E465" s="0"/>
      <c r="F465" s="0"/>
    </row>
    <row r="466" customFormat="false" ht="10.5" hidden="false" customHeight="false" outlineLevel="0" collapsed="false">
      <c r="C466" s="376"/>
      <c r="E466" s="0"/>
      <c r="F466" s="0"/>
    </row>
    <row r="467" customFormat="false" ht="10.5" hidden="false" customHeight="false" outlineLevel="0" collapsed="false">
      <c r="C467" s="376"/>
      <c r="E467" s="0"/>
      <c r="F467" s="0"/>
    </row>
    <row r="468" customFormat="false" ht="10.5" hidden="false" customHeight="false" outlineLevel="0" collapsed="false">
      <c r="C468" s="376"/>
      <c r="E468" s="0"/>
      <c r="F468" s="0"/>
    </row>
    <row r="469" customFormat="false" ht="10.5" hidden="false" customHeight="false" outlineLevel="0" collapsed="false">
      <c r="C469" s="376"/>
      <c r="E469" s="0"/>
      <c r="F469" s="0"/>
    </row>
    <row r="470" customFormat="false" ht="10.5" hidden="false" customHeight="false" outlineLevel="0" collapsed="false">
      <c r="C470" s="376"/>
      <c r="E470" s="0"/>
      <c r="F470" s="0"/>
    </row>
    <row r="471" customFormat="false" ht="10.5" hidden="false" customHeight="false" outlineLevel="0" collapsed="false">
      <c r="C471" s="376"/>
      <c r="E471" s="0"/>
      <c r="F471" s="0"/>
    </row>
    <row r="472" customFormat="false" ht="10.5" hidden="false" customHeight="false" outlineLevel="0" collapsed="false">
      <c r="C472" s="376"/>
      <c r="E472" s="0"/>
      <c r="F472" s="0"/>
    </row>
    <row r="473" customFormat="false" ht="10.5" hidden="false" customHeight="false" outlineLevel="0" collapsed="false">
      <c r="C473" s="376"/>
      <c r="E473" s="0"/>
      <c r="F473" s="0"/>
    </row>
    <row r="474" customFormat="false" ht="10.5" hidden="false" customHeight="false" outlineLevel="0" collapsed="false">
      <c r="C474" s="376"/>
      <c r="E474" s="0"/>
      <c r="F474" s="0"/>
    </row>
    <row r="475" customFormat="false" ht="10.5" hidden="false" customHeight="false" outlineLevel="0" collapsed="false">
      <c r="C475" s="376"/>
      <c r="E475" s="0"/>
      <c r="F475" s="0"/>
    </row>
    <row r="476" customFormat="false" ht="10.5" hidden="false" customHeight="false" outlineLevel="0" collapsed="false">
      <c r="C476" s="376"/>
      <c r="E476" s="0"/>
      <c r="F476" s="0"/>
    </row>
    <row r="477" customFormat="false" ht="10.5" hidden="false" customHeight="false" outlineLevel="0" collapsed="false">
      <c r="C477" s="376"/>
      <c r="E477" s="0"/>
      <c r="F477" s="0"/>
    </row>
    <row r="478" customFormat="false" ht="10.5" hidden="false" customHeight="false" outlineLevel="0" collapsed="false">
      <c r="C478" s="376"/>
      <c r="E478" s="0"/>
      <c r="F478" s="0"/>
    </row>
    <row r="479" customFormat="false" ht="10.5" hidden="false" customHeight="false" outlineLevel="0" collapsed="false">
      <c r="C479" s="376"/>
      <c r="E479" s="0"/>
      <c r="F479" s="0"/>
    </row>
    <row r="480" customFormat="false" ht="10.5" hidden="false" customHeight="false" outlineLevel="0" collapsed="false">
      <c r="C480" s="376"/>
      <c r="E480" s="0"/>
      <c r="F480" s="0"/>
    </row>
    <row r="481" customFormat="false" ht="10.5" hidden="false" customHeight="false" outlineLevel="0" collapsed="false">
      <c r="C481" s="376"/>
      <c r="E481" s="0"/>
      <c r="F481" s="0"/>
    </row>
    <row r="482" customFormat="false" ht="10.5" hidden="false" customHeight="false" outlineLevel="0" collapsed="false">
      <c r="C482" s="376"/>
      <c r="E482" s="0"/>
      <c r="F482" s="0"/>
    </row>
    <row r="483" customFormat="false" ht="10.5" hidden="false" customHeight="false" outlineLevel="0" collapsed="false">
      <c r="C483" s="376"/>
      <c r="E483" s="0"/>
      <c r="F483" s="0"/>
    </row>
    <row r="484" customFormat="false" ht="10.5" hidden="false" customHeight="false" outlineLevel="0" collapsed="false">
      <c r="C484" s="376"/>
      <c r="E484" s="0"/>
      <c r="F484" s="0"/>
    </row>
    <row r="485" customFormat="false" ht="10.5" hidden="false" customHeight="false" outlineLevel="0" collapsed="false">
      <c r="C485" s="376"/>
      <c r="E485" s="0"/>
      <c r="F485" s="0"/>
    </row>
    <row r="486" customFormat="false" ht="10.5" hidden="false" customHeight="false" outlineLevel="0" collapsed="false">
      <c r="C486" s="376"/>
      <c r="E486" s="0"/>
      <c r="F486" s="0"/>
    </row>
    <row r="487" customFormat="false" ht="10.5" hidden="false" customHeight="false" outlineLevel="0" collapsed="false">
      <c r="C487" s="376"/>
      <c r="E487" s="0"/>
      <c r="F487" s="0"/>
    </row>
    <row r="488" customFormat="false" ht="10.5" hidden="false" customHeight="false" outlineLevel="0" collapsed="false">
      <c r="C488" s="376"/>
      <c r="E488" s="0"/>
      <c r="F488" s="0"/>
    </row>
    <row r="489" customFormat="false" ht="10.5" hidden="false" customHeight="false" outlineLevel="0" collapsed="false">
      <c r="C489" s="376"/>
      <c r="E489" s="0"/>
      <c r="F489" s="0"/>
    </row>
    <row r="490" customFormat="false" ht="10.5" hidden="false" customHeight="false" outlineLevel="0" collapsed="false">
      <c r="C490" s="376"/>
      <c r="E490" s="0"/>
      <c r="F490" s="0"/>
    </row>
    <row r="491" customFormat="false" ht="10.5" hidden="false" customHeight="false" outlineLevel="0" collapsed="false">
      <c r="C491" s="376"/>
      <c r="E491" s="0"/>
      <c r="F491" s="0"/>
    </row>
    <row r="492" customFormat="false" ht="10.5" hidden="false" customHeight="false" outlineLevel="0" collapsed="false">
      <c r="C492" s="376"/>
      <c r="E492" s="0"/>
      <c r="F492" s="0"/>
    </row>
    <row r="493" customFormat="false" ht="10.5" hidden="false" customHeight="false" outlineLevel="0" collapsed="false">
      <c r="C493" s="376"/>
      <c r="E493" s="0"/>
      <c r="F493" s="0"/>
    </row>
    <row r="494" customFormat="false" ht="10.5" hidden="false" customHeight="false" outlineLevel="0" collapsed="false">
      <c r="C494" s="376"/>
      <c r="E494" s="0"/>
      <c r="F494" s="0"/>
    </row>
    <row r="495" customFormat="false" ht="10.5" hidden="false" customHeight="false" outlineLevel="0" collapsed="false">
      <c r="C495" s="376"/>
      <c r="E495" s="0"/>
      <c r="F495" s="0"/>
    </row>
    <row r="496" customFormat="false" ht="10.5" hidden="false" customHeight="false" outlineLevel="0" collapsed="false">
      <c r="C496" s="376"/>
      <c r="E496" s="0"/>
      <c r="F496" s="0"/>
    </row>
    <row r="497" customFormat="false" ht="10.5" hidden="false" customHeight="false" outlineLevel="0" collapsed="false">
      <c r="C497" s="376"/>
      <c r="E497" s="0"/>
      <c r="F497" s="0"/>
    </row>
    <row r="498" customFormat="false" ht="10.5" hidden="false" customHeight="false" outlineLevel="0" collapsed="false">
      <c r="C498" s="376"/>
      <c r="E498" s="0"/>
      <c r="F498" s="0"/>
    </row>
    <row r="499" customFormat="false" ht="10.5" hidden="false" customHeight="false" outlineLevel="0" collapsed="false">
      <c r="C499" s="376"/>
      <c r="E499" s="0"/>
      <c r="F499" s="0"/>
    </row>
    <row r="500" customFormat="false" ht="10.5" hidden="false" customHeight="false" outlineLevel="0" collapsed="false">
      <c r="C500" s="376"/>
      <c r="E500" s="0"/>
      <c r="F500" s="0"/>
    </row>
    <row r="501" customFormat="false" ht="10.5" hidden="false" customHeight="false" outlineLevel="0" collapsed="false">
      <c r="C501" s="376"/>
      <c r="E501" s="0"/>
      <c r="F501" s="0"/>
    </row>
    <row r="502" customFormat="false" ht="10.5" hidden="false" customHeight="false" outlineLevel="0" collapsed="false">
      <c r="C502" s="376"/>
      <c r="E502" s="0"/>
      <c r="F502" s="0"/>
    </row>
    <row r="503" customFormat="false" ht="10.5" hidden="false" customHeight="false" outlineLevel="0" collapsed="false">
      <c r="C503" s="376"/>
      <c r="E503" s="0"/>
      <c r="F503" s="0"/>
    </row>
    <row r="504" customFormat="false" ht="10.5" hidden="false" customHeight="false" outlineLevel="0" collapsed="false">
      <c r="C504" s="376"/>
      <c r="E504" s="0"/>
      <c r="F504" s="0"/>
    </row>
    <row r="505" customFormat="false" ht="10.5" hidden="false" customHeight="false" outlineLevel="0" collapsed="false">
      <c r="C505" s="376"/>
      <c r="E505" s="0"/>
      <c r="F505" s="0"/>
    </row>
    <row r="506" customFormat="false" ht="10.5" hidden="false" customHeight="false" outlineLevel="0" collapsed="false">
      <c r="C506" s="376"/>
      <c r="E506" s="0"/>
      <c r="F506" s="0"/>
    </row>
    <row r="507" customFormat="false" ht="10.5" hidden="false" customHeight="false" outlineLevel="0" collapsed="false">
      <c r="C507" s="376"/>
      <c r="E507" s="0"/>
      <c r="F507" s="0"/>
    </row>
    <row r="508" customFormat="false" ht="10.5" hidden="false" customHeight="false" outlineLevel="0" collapsed="false">
      <c r="C508" s="376"/>
      <c r="E508" s="0"/>
      <c r="F508" s="0"/>
    </row>
    <row r="509" customFormat="false" ht="10.5" hidden="false" customHeight="false" outlineLevel="0" collapsed="false">
      <c r="C509" s="376"/>
      <c r="E509" s="0"/>
      <c r="F509" s="0"/>
    </row>
    <row r="510" customFormat="false" ht="10.5" hidden="false" customHeight="false" outlineLevel="0" collapsed="false">
      <c r="C510" s="376"/>
      <c r="E510" s="0"/>
      <c r="F510" s="0"/>
    </row>
    <row r="511" customFormat="false" ht="10.5" hidden="false" customHeight="false" outlineLevel="0" collapsed="false">
      <c r="C511" s="376"/>
      <c r="E511" s="0"/>
      <c r="F511" s="0"/>
    </row>
    <row r="512" customFormat="false" ht="10.5" hidden="false" customHeight="false" outlineLevel="0" collapsed="false">
      <c r="C512" s="376"/>
      <c r="E512" s="0"/>
      <c r="F512" s="0"/>
    </row>
    <row r="513" customFormat="false" ht="10.5" hidden="false" customHeight="false" outlineLevel="0" collapsed="false">
      <c r="C513" s="376"/>
      <c r="E513" s="0"/>
      <c r="F513" s="0"/>
    </row>
    <row r="514" customFormat="false" ht="10.5" hidden="false" customHeight="false" outlineLevel="0" collapsed="false">
      <c r="C514" s="376"/>
      <c r="E514" s="0"/>
      <c r="F514" s="0"/>
    </row>
    <row r="515" customFormat="false" ht="10.5" hidden="false" customHeight="false" outlineLevel="0" collapsed="false">
      <c r="C515" s="376"/>
      <c r="E515" s="0"/>
      <c r="F515" s="0"/>
    </row>
    <row r="516" customFormat="false" ht="10.5" hidden="false" customHeight="false" outlineLevel="0" collapsed="false">
      <c r="C516" s="376"/>
      <c r="E516" s="0"/>
      <c r="F516" s="0"/>
    </row>
    <row r="517" customFormat="false" ht="10.5" hidden="false" customHeight="false" outlineLevel="0" collapsed="false">
      <c r="C517" s="376"/>
      <c r="E517" s="0"/>
      <c r="F517" s="0"/>
    </row>
    <row r="518" customFormat="false" ht="10.5" hidden="false" customHeight="false" outlineLevel="0" collapsed="false">
      <c r="C518" s="376"/>
      <c r="E518" s="0"/>
      <c r="F518" s="0"/>
    </row>
    <row r="519" customFormat="false" ht="10.5" hidden="false" customHeight="false" outlineLevel="0" collapsed="false">
      <c r="C519" s="376"/>
      <c r="E519" s="0"/>
      <c r="F519" s="0"/>
    </row>
    <row r="520" customFormat="false" ht="10.5" hidden="false" customHeight="false" outlineLevel="0" collapsed="false">
      <c r="C520" s="376"/>
      <c r="E520" s="0"/>
      <c r="F520" s="0"/>
    </row>
    <row r="521" customFormat="false" ht="10.5" hidden="false" customHeight="false" outlineLevel="0" collapsed="false">
      <c r="C521" s="376"/>
      <c r="E521" s="0"/>
      <c r="F521" s="0"/>
    </row>
    <row r="522" customFormat="false" ht="10.5" hidden="false" customHeight="false" outlineLevel="0" collapsed="false">
      <c r="C522" s="376"/>
      <c r="E522" s="0"/>
      <c r="F522" s="0"/>
    </row>
    <row r="523" customFormat="false" ht="10.5" hidden="false" customHeight="false" outlineLevel="0" collapsed="false">
      <c r="C523" s="376"/>
      <c r="E523" s="0"/>
      <c r="F523" s="0"/>
    </row>
    <row r="524" customFormat="false" ht="10.5" hidden="false" customHeight="false" outlineLevel="0" collapsed="false">
      <c r="C524" s="376"/>
      <c r="E524" s="0"/>
      <c r="F524" s="0"/>
    </row>
    <row r="525" customFormat="false" ht="10.5" hidden="false" customHeight="false" outlineLevel="0" collapsed="false">
      <c r="C525" s="376"/>
      <c r="E525" s="0"/>
      <c r="F525" s="0"/>
    </row>
    <row r="526" customFormat="false" ht="10.5" hidden="false" customHeight="false" outlineLevel="0" collapsed="false">
      <c r="C526" s="376"/>
      <c r="E526" s="0"/>
      <c r="F526" s="0"/>
    </row>
    <row r="527" customFormat="false" ht="10.5" hidden="false" customHeight="false" outlineLevel="0" collapsed="false">
      <c r="C527" s="376"/>
      <c r="E527" s="0"/>
      <c r="F527" s="0"/>
    </row>
    <row r="528" customFormat="false" ht="10.5" hidden="false" customHeight="false" outlineLevel="0" collapsed="false">
      <c r="C528" s="376"/>
      <c r="E528" s="0"/>
      <c r="F528" s="0"/>
    </row>
    <row r="529" customFormat="false" ht="10.5" hidden="false" customHeight="false" outlineLevel="0" collapsed="false">
      <c r="C529" s="376"/>
      <c r="E529" s="0"/>
      <c r="F529" s="0"/>
    </row>
    <row r="530" customFormat="false" ht="10.5" hidden="false" customHeight="false" outlineLevel="0" collapsed="false">
      <c r="C530" s="376"/>
      <c r="E530" s="0"/>
      <c r="F530" s="0"/>
    </row>
    <row r="531" customFormat="false" ht="10.5" hidden="false" customHeight="false" outlineLevel="0" collapsed="false">
      <c r="C531" s="376"/>
      <c r="E531" s="0"/>
      <c r="F531" s="0"/>
    </row>
    <row r="532" customFormat="false" ht="10.5" hidden="false" customHeight="false" outlineLevel="0" collapsed="false">
      <c r="C532" s="376"/>
      <c r="E532" s="0"/>
      <c r="F532" s="0"/>
    </row>
    <row r="533" customFormat="false" ht="10.5" hidden="false" customHeight="false" outlineLevel="0" collapsed="false">
      <c r="C533" s="376"/>
      <c r="E533" s="0"/>
      <c r="F533" s="0"/>
    </row>
    <row r="534" customFormat="false" ht="10.5" hidden="false" customHeight="false" outlineLevel="0" collapsed="false">
      <c r="C534" s="376"/>
      <c r="E534" s="0"/>
      <c r="F534" s="0"/>
    </row>
    <row r="535" customFormat="false" ht="10.5" hidden="false" customHeight="false" outlineLevel="0" collapsed="false">
      <c r="C535" s="376"/>
      <c r="E535" s="0"/>
      <c r="F535" s="0"/>
    </row>
    <row r="536" customFormat="false" ht="10.5" hidden="false" customHeight="false" outlineLevel="0" collapsed="false">
      <c r="C536" s="376"/>
      <c r="E536" s="0"/>
      <c r="F536" s="0"/>
    </row>
    <row r="537" customFormat="false" ht="10.5" hidden="false" customHeight="false" outlineLevel="0" collapsed="false">
      <c r="C537" s="376"/>
      <c r="E537" s="0"/>
      <c r="F537" s="0"/>
    </row>
    <row r="538" customFormat="false" ht="10.5" hidden="false" customHeight="false" outlineLevel="0" collapsed="false">
      <c r="C538" s="376"/>
      <c r="E538" s="0"/>
      <c r="F538" s="0"/>
    </row>
    <row r="539" customFormat="false" ht="10.5" hidden="false" customHeight="false" outlineLevel="0" collapsed="false">
      <c r="C539" s="376"/>
      <c r="E539" s="0"/>
      <c r="F539" s="0"/>
    </row>
    <row r="540" customFormat="false" ht="10.5" hidden="false" customHeight="false" outlineLevel="0" collapsed="false">
      <c r="C540" s="376"/>
      <c r="E540" s="0"/>
      <c r="F540" s="0"/>
    </row>
    <row r="541" customFormat="false" ht="10.5" hidden="false" customHeight="false" outlineLevel="0" collapsed="false">
      <c r="C541" s="376"/>
      <c r="E541" s="0"/>
      <c r="F541" s="0"/>
    </row>
    <row r="542" customFormat="false" ht="10.5" hidden="false" customHeight="false" outlineLevel="0" collapsed="false">
      <c r="C542" s="376"/>
      <c r="E542" s="0"/>
      <c r="F542" s="0"/>
    </row>
    <row r="543" customFormat="false" ht="10.5" hidden="false" customHeight="false" outlineLevel="0" collapsed="false">
      <c r="C543" s="376"/>
      <c r="E543" s="0"/>
      <c r="F543" s="0"/>
    </row>
    <row r="544" customFormat="false" ht="10.5" hidden="false" customHeight="false" outlineLevel="0" collapsed="false">
      <c r="C544" s="376"/>
      <c r="E544" s="0"/>
      <c r="F544" s="0"/>
    </row>
    <row r="545" customFormat="false" ht="10.5" hidden="false" customHeight="false" outlineLevel="0" collapsed="false">
      <c r="C545" s="376"/>
      <c r="E545" s="0"/>
      <c r="F545" s="0"/>
    </row>
    <row r="546" customFormat="false" ht="10.5" hidden="false" customHeight="false" outlineLevel="0" collapsed="false">
      <c r="C546" s="376"/>
      <c r="E546" s="0"/>
      <c r="F546" s="0"/>
    </row>
    <row r="547" customFormat="false" ht="10.5" hidden="false" customHeight="false" outlineLevel="0" collapsed="false">
      <c r="C547" s="376"/>
      <c r="E547" s="0"/>
      <c r="F547" s="0"/>
    </row>
    <row r="548" customFormat="false" ht="10.5" hidden="false" customHeight="false" outlineLevel="0" collapsed="false">
      <c r="C548" s="376"/>
      <c r="E548" s="0"/>
      <c r="F548" s="0"/>
    </row>
    <row r="549" customFormat="false" ht="10.5" hidden="false" customHeight="false" outlineLevel="0" collapsed="false">
      <c r="C549" s="376"/>
      <c r="E549" s="0"/>
      <c r="F549" s="0"/>
    </row>
    <row r="550" customFormat="false" ht="10.5" hidden="false" customHeight="false" outlineLevel="0" collapsed="false">
      <c r="C550" s="376"/>
      <c r="E550" s="0"/>
      <c r="F550" s="0"/>
    </row>
    <row r="551" customFormat="false" ht="10.5" hidden="false" customHeight="false" outlineLevel="0" collapsed="false">
      <c r="C551" s="376"/>
      <c r="E551" s="0"/>
      <c r="F551" s="0"/>
    </row>
    <row r="552" customFormat="false" ht="10.5" hidden="false" customHeight="false" outlineLevel="0" collapsed="false">
      <c r="C552" s="376"/>
      <c r="E552" s="0"/>
      <c r="F552" s="0"/>
    </row>
    <row r="553" customFormat="false" ht="10.5" hidden="false" customHeight="false" outlineLevel="0" collapsed="false">
      <c r="C553" s="376"/>
      <c r="E553" s="0"/>
      <c r="F553" s="0"/>
    </row>
    <row r="554" customFormat="false" ht="10.5" hidden="false" customHeight="false" outlineLevel="0" collapsed="false">
      <c r="C554" s="376"/>
      <c r="E554" s="0"/>
      <c r="F554" s="0"/>
    </row>
    <row r="555" customFormat="false" ht="10.5" hidden="false" customHeight="false" outlineLevel="0" collapsed="false">
      <c r="C555" s="376"/>
      <c r="E555" s="0"/>
      <c r="F555" s="0"/>
    </row>
    <row r="556" customFormat="false" ht="10.5" hidden="false" customHeight="false" outlineLevel="0" collapsed="false">
      <c r="C556" s="376"/>
      <c r="E556" s="0"/>
      <c r="F556" s="0"/>
    </row>
    <row r="557" customFormat="false" ht="10.5" hidden="false" customHeight="false" outlineLevel="0" collapsed="false">
      <c r="C557" s="376"/>
      <c r="E557" s="0"/>
      <c r="F557" s="0"/>
    </row>
    <row r="558" customFormat="false" ht="10.5" hidden="false" customHeight="false" outlineLevel="0" collapsed="false">
      <c r="C558" s="376"/>
      <c r="E558" s="0"/>
      <c r="F558" s="0"/>
    </row>
    <row r="559" customFormat="false" ht="10.5" hidden="false" customHeight="false" outlineLevel="0" collapsed="false">
      <c r="C559" s="376"/>
      <c r="E559" s="0"/>
      <c r="F559" s="0"/>
    </row>
    <row r="560" customFormat="false" ht="10.5" hidden="false" customHeight="false" outlineLevel="0" collapsed="false">
      <c r="C560" s="376"/>
      <c r="E560" s="0"/>
      <c r="F560" s="0"/>
    </row>
    <row r="561" customFormat="false" ht="10.5" hidden="false" customHeight="false" outlineLevel="0" collapsed="false">
      <c r="C561" s="376"/>
      <c r="E561" s="0"/>
      <c r="F561" s="0"/>
    </row>
    <row r="562" customFormat="false" ht="10.5" hidden="false" customHeight="false" outlineLevel="0" collapsed="false">
      <c r="C562" s="376"/>
      <c r="E562" s="0"/>
      <c r="F562" s="0"/>
    </row>
    <row r="563" customFormat="false" ht="10.5" hidden="false" customHeight="false" outlineLevel="0" collapsed="false">
      <c r="C563" s="376"/>
      <c r="E563" s="0"/>
      <c r="F563" s="0"/>
    </row>
    <row r="564" customFormat="false" ht="10.5" hidden="false" customHeight="false" outlineLevel="0" collapsed="false">
      <c r="C564" s="376"/>
      <c r="E564" s="0"/>
      <c r="F564" s="0"/>
    </row>
    <row r="565" customFormat="false" ht="10.5" hidden="false" customHeight="false" outlineLevel="0" collapsed="false">
      <c r="C565" s="376"/>
      <c r="E565" s="0"/>
      <c r="F565" s="0"/>
    </row>
    <row r="566" customFormat="false" ht="10.5" hidden="false" customHeight="false" outlineLevel="0" collapsed="false">
      <c r="C566" s="376"/>
      <c r="E566" s="0"/>
      <c r="F566" s="0"/>
    </row>
    <row r="567" customFormat="false" ht="10.5" hidden="false" customHeight="false" outlineLevel="0" collapsed="false">
      <c r="C567" s="376"/>
      <c r="E567" s="0"/>
      <c r="F567" s="0"/>
    </row>
    <row r="568" customFormat="false" ht="10.5" hidden="false" customHeight="false" outlineLevel="0" collapsed="false">
      <c r="C568" s="376"/>
      <c r="E568" s="0"/>
      <c r="F568" s="0"/>
    </row>
    <row r="569" customFormat="false" ht="10.5" hidden="false" customHeight="false" outlineLevel="0" collapsed="false">
      <c r="C569" s="376"/>
      <c r="E569" s="0"/>
      <c r="F569" s="0"/>
    </row>
    <row r="570" customFormat="false" ht="10.5" hidden="false" customHeight="false" outlineLevel="0" collapsed="false">
      <c r="C570" s="376"/>
      <c r="E570" s="0"/>
      <c r="F570" s="0"/>
    </row>
    <row r="571" customFormat="false" ht="10.5" hidden="false" customHeight="false" outlineLevel="0" collapsed="false">
      <c r="C571" s="376"/>
      <c r="E571" s="0"/>
      <c r="F571" s="0"/>
    </row>
    <row r="572" customFormat="false" ht="10.5" hidden="false" customHeight="false" outlineLevel="0" collapsed="false">
      <c r="C572" s="376"/>
      <c r="E572" s="0"/>
      <c r="F572" s="0"/>
    </row>
    <row r="573" customFormat="false" ht="10.5" hidden="false" customHeight="false" outlineLevel="0" collapsed="false">
      <c r="C573" s="376"/>
      <c r="E573" s="0"/>
      <c r="F573" s="0"/>
    </row>
    <row r="574" customFormat="false" ht="10.5" hidden="false" customHeight="false" outlineLevel="0" collapsed="false">
      <c r="C574" s="376"/>
      <c r="E574" s="0"/>
      <c r="F574" s="0"/>
    </row>
    <row r="575" customFormat="false" ht="10.5" hidden="false" customHeight="false" outlineLevel="0" collapsed="false">
      <c r="C575" s="376"/>
      <c r="E575" s="0"/>
      <c r="F575" s="0"/>
    </row>
    <row r="576" customFormat="false" ht="10.5" hidden="false" customHeight="false" outlineLevel="0" collapsed="false">
      <c r="C576" s="376"/>
      <c r="E576" s="0"/>
      <c r="F576" s="0"/>
    </row>
    <row r="577" customFormat="false" ht="10.5" hidden="false" customHeight="false" outlineLevel="0" collapsed="false">
      <c r="C577" s="376"/>
      <c r="E577" s="0"/>
      <c r="F577" s="0"/>
    </row>
    <row r="578" customFormat="false" ht="10.5" hidden="false" customHeight="false" outlineLevel="0" collapsed="false">
      <c r="C578" s="376"/>
      <c r="E578" s="0"/>
      <c r="F578" s="0"/>
    </row>
    <row r="579" customFormat="false" ht="10.5" hidden="false" customHeight="false" outlineLevel="0" collapsed="false">
      <c r="C579" s="376"/>
      <c r="E579" s="0"/>
      <c r="F579" s="0"/>
    </row>
    <row r="580" customFormat="false" ht="10.5" hidden="false" customHeight="false" outlineLevel="0" collapsed="false">
      <c r="C580" s="376"/>
      <c r="E580" s="0"/>
      <c r="F580" s="0"/>
    </row>
    <row r="581" customFormat="false" ht="10.5" hidden="false" customHeight="false" outlineLevel="0" collapsed="false">
      <c r="C581" s="376"/>
      <c r="E581" s="0"/>
      <c r="F581" s="0"/>
    </row>
    <row r="582" customFormat="false" ht="10.5" hidden="false" customHeight="false" outlineLevel="0" collapsed="false">
      <c r="C582" s="376"/>
      <c r="E582" s="0"/>
      <c r="F582" s="0"/>
    </row>
    <row r="583" customFormat="false" ht="10.5" hidden="false" customHeight="false" outlineLevel="0" collapsed="false">
      <c r="C583" s="376"/>
      <c r="E583" s="0"/>
      <c r="F583" s="0"/>
    </row>
    <row r="584" customFormat="false" ht="10.5" hidden="false" customHeight="false" outlineLevel="0" collapsed="false">
      <c r="C584" s="376"/>
      <c r="E584" s="0"/>
      <c r="F584" s="0"/>
    </row>
    <row r="585" customFormat="false" ht="10.5" hidden="false" customHeight="false" outlineLevel="0" collapsed="false">
      <c r="C585" s="376"/>
      <c r="E585" s="0"/>
      <c r="F585" s="0"/>
    </row>
    <row r="586" customFormat="false" ht="10.5" hidden="false" customHeight="false" outlineLevel="0" collapsed="false">
      <c r="C586" s="376"/>
      <c r="E586" s="0"/>
      <c r="F586" s="0"/>
    </row>
    <row r="587" customFormat="false" ht="10.5" hidden="false" customHeight="false" outlineLevel="0" collapsed="false">
      <c r="C587" s="376"/>
      <c r="E587" s="0"/>
      <c r="F587" s="0"/>
    </row>
    <row r="588" customFormat="false" ht="10.5" hidden="false" customHeight="false" outlineLevel="0" collapsed="false">
      <c r="C588" s="376"/>
      <c r="E588" s="0"/>
      <c r="F588" s="0"/>
    </row>
    <row r="589" customFormat="false" ht="10.5" hidden="false" customHeight="false" outlineLevel="0" collapsed="false">
      <c r="C589" s="376"/>
      <c r="E589" s="0"/>
      <c r="F589" s="0"/>
    </row>
    <row r="590" customFormat="false" ht="10.5" hidden="false" customHeight="false" outlineLevel="0" collapsed="false">
      <c r="C590" s="376"/>
      <c r="E590" s="0"/>
      <c r="F590" s="0"/>
    </row>
    <row r="591" customFormat="false" ht="10.5" hidden="false" customHeight="false" outlineLevel="0" collapsed="false">
      <c r="C591" s="376"/>
      <c r="E591" s="0"/>
      <c r="F591" s="0"/>
    </row>
    <row r="592" customFormat="false" ht="10.5" hidden="false" customHeight="false" outlineLevel="0" collapsed="false">
      <c r="C592" s="376"/>
      <c r="E592" s="0"/>
      <c r="F592" s="0"/>
    </row>
    <row r="593" customFormat="false" ht="10.5" hidden="false" customHeight="false" outlineLevel="0" collapsed="false">
      <c r="C593" s="376"/>
      <c r="E593" s="0"/>
      <c r="F593" s="0"/>
    </row>
    <row r="594" customFormat="false" ht="10.5" hidden="false" customHeight="false" outlineLevel="0" collapsed="false">
      <c r="C594" s="376"/>
      <c r="E594" s="0"/>
      <c r="F594" s="0"/>
    </row>
    <row r="595" customFormat="false" ht="10.5" hidden="false" customHeight="false" outlineLevel="0" collapsed="false">
      <c r="C595" s="376"/>
      <c r="E595" s="0"/>
      <c r="F595" s="0"/>
    </row>
    <row r="596" customFormat="false" ht="10.5" hidden="false" customHeight="false" outlineLevel="0" collapsed="false">
      <c r="C596" s="376"/>
      <c r="E596" s="0"/>
      <c r="F596" s="0"/>
    </row>
    <row r="597" customFormat="false" ht="10.5" hidden="false" customHeight="false" outlineLevel="0" collapsed="false">
      <c r="C597" s="376"/>
      <c r="E597" s="0"/>
      <c r="F597" s="0"/>
    </row>
    <row r="598" customFormat="false" ht="10.5" hidden="false" customHeight="false" outlineLevel="0" collapsed="false">
      <c r="C598" s="376"/>
      <c r="E598" s="0"/>
      <c r="F598" s="0"/>
    </row>
    <row r="599" customFormat="false" ht="10.5" hidden="false" customHeight="false" outlineLevel="0" collapsed="false">
      <c r="C599" s="376"/>
      <c r="E599" s="0"/>
      <c r="F599" s="0"/>
    </row>
    <row r="600" customFormat="false" ht="10.5" hidden="false" customHeight="false" outlineLevel="0" collapsed="false">
      <c r="C600" s="376"/>
      <c r="E600" s="0"/>
      <c r="F600" s="0"/>
    </row>
    <row r="601" customFormat="false" ht="10.5" hidden="false" customHeight="false" outlineLevel="0" collapsed="false">
      <c r="C601" s="376"/>
      <c r="E601" s="0"/>
      <c r="F601" s="0"/>
    </row>
    <row r="602" customFormat="false" ht="10.5" hidden="false" customHeight="false" outlineLevel="0" collapsed="false">
      <c r="C602" s="376"/>
      <c r="E602" s="0"/>
      <c r="F602" s="0"/>
    </row>
    <row r="603" customFormat="false" ht="10.5" hidden="false" customHeight="false" outlineLevel="0" collapsed="false">
      <c r="C603" s="376"/>
      <c r="E603" s="0"/>
      <c r="F603" s="0"/>
    </row>
    <row r="604" customFormat="false" ht="10.5" hidden="false" customHeight="false" outlineLevel="0" collapsed="false">
      <c r="C604" s="376"/>
      <c r="E604" s="0"/>
      <c r="F604" s="0"/>
    </row>
    <row r="605" customFormat="false" ht="10.5" hidden="false" customHeight="false" outlineLevel="0" collapsed="false">
      <c r="C605" s="376"/>
      <c r="E605" s="0"/>
      <c r="F605" s="0"/>
    </row>
    <row r="606" customFormat="false" ht="10.5" hidden="false" customHeight="false" outlineLevel="0" collapsed="false">
      <c r="C606" s="376"/>
      <c r="E606" s="0"/>
      <c r="F606" s="0"/>
    </row>
    <row r="607" customFormat="false" ht="10.5" hidden="false" customHeight="false" outlineLevel="0" collapsed="false">
      <c r="C607" s="376"/>
      <c r="E607" s="0"/>
      <c r="F607" s="0"/>
    </row>
    <row r="608" customFormat="false" ht="10.5" hidden="false" customHeight="false" outlineLevel="0" collapsed="false">
      <c r="C608" s="376"/>
      <c r="E608" s="0"/>
      <c r="F608" s="0"/>
    </row>
    <row r="609" customFormat="false" ht="10.5" hidden="false" customHeight="false" outlineLevel="0" collapsed="false">
      <c r="C609" s="376"/>
      <c r="E609" s="0"/>
      <c r="F609" s="0"/>
    </row>
    <row r="610" customFormat="false" ht="10.5" hidden="false" customHeight="false" outlineLevel="0" collapsed="false">
      <c r="C610" s="376"/>
      <c r="E610" s="0"/>
      <c r="F610" s="0"/>
    </row>
    <row r="611" customFormat="false" ht="10.5" hidden="false" customHeight="false" outlineLevel="0" collapsed="false">
      <c r="C611" s="376"/>
      <c r="E611" s="0"/>
      <c r="F611" s="0"/>
    </row>
    <row r="612" customFormat="false" ht="10.5" hidden="false" customHeight="false" outlineLevel="0" collapsed="false">
      <c r="C612" s="376"/>
      <c r="E612" s="0"/>
      <c r="F612" s="0"/>
    </row>
    <row r="613" customFormat="false" ht="10.5" hidden="false" customHeight="false" outlineLevel="0" collapsed="false">
      <c r="C613" s="376"/>
      <c r="E613" s="0"/>
      <c r="F613" s="0"/>
    </row>
    <row r="614" customFormat="false" ht="10.5" hidden="false" customHeight="false" outlineLevel="0" collapsed="false">
      <c r="C614" s="376"/>
      <c r="E614" s="0"/>
      <c r="F614" s="0"/>
    </row>
    <row r="615" customFormat="false" ht="10.5" hidden="false" customHeight="false" outlineLevel="0" collapsed="false">
      <c r="C615" s="376"/>
      <c r="E615" s="0"/>
      <c r="F615" s="0"/>
    </row>
    <row r="616" customFormat="false" ht="10.5" hidden="false" customHeight="false" outlineLevel="0" collapsed="false">
      <c r="C616" s="376"/>
      <c r="E616" s="0"/>
      <c r="F616" s="0"/>
    </row>
    <row r="617" customFormat="false" ht="10.5" hidden="false" customHeight="false" outlineLevel="0" collapsed="false">
      <c r="C617" s="376"/>
      <c r="E617" s="0"/>
      <c r="F617" s="0"/>
    </row>
    <row r="618" customFormat="false" ht="10.5" hidden="false" customHeight="false" outlineLevel="0" collapsed="false">
      <c r="C618" s="376"/>
      <c r="E618" s="0"/>
      <c r="F618" s="0"/>
    </row>
    <row r="619" customFormat="false" ht="10.5" hidden="false" customHeight="false" outlineLevel="0" collapsed="false">
      <c r="C619" s="376"/>
      <c r="E619" s="0"/>
      <c r="F619" s="0"/>
    </row>
    <row r="620" customFormat="false" ht="10.5" hidden="false" customHeight="false" outlineLevel="0" collapsed="false">
      <c r="C620" s="376"/>
      <c r="E620" s="0"/>
      <c r="F620" s="0"/>
    </row>
    <row r="621" customFormat="false" ht="10.5" hidden="false" customHeight="false" outlineLevel="0" collapsed="false">
      <c r="C621" s="376"/>
      <c r="E621" s="0"/>
      <c r="F621" s="0"/>
    </row>
    <row r="622" customFormat="false" ht="10.5" hidden="false" customHeight="false" outlineLevel="0" collapsed="false">
      <c r="C622" s="376"/>
      <c r="E622" s="0"/>
      <c r="F622" s="0"/>
    </row>
    <row r="623" customFormat="false" ht="10.5" hidden="false" customHeight="false" outlineLevel="0" collapsed="false">
      <c r="C623" s="376"/>
      <c r="E623" s="0"/>
      <c r="F623" s="0"/>
    </row>
    <row r="624" customFormat="false" ht="10.5" hidden="false" customHeight="false" outlineLevel="0" collapsed="false">
      <c r="C624" s="376"/>
      <c r="E624" s="0"/>
      <c r="F624" s="0"/>
    </row>
    <row r="625" customFormat="false" ht="10.5" hidden="false" customHeight="false" outlineLevel="0" collapsed="false">
      <c r="C625" s="376"/>
      <c r="E625" s="0"/>
      <c r="F625" s="0"/>
    </row>
    <row r="626" customFormat="false" ht="10.5" hidden="false" customHeight="false" outlineLevel="0" collapsed="false">
      <c r="C626" s="376"/>
      <c r="E626" s="0"/>
      <c r="F626" s="0"/>
    </row>
    <row r="627" customFormat="false" ht="10.5" hidden="false" customHeight="false" outlineLevel="0" collapsed="false">
      <c r="C627" s="376"/>
      <c r="E627" s="0"/>
      <c r="F627" s="0"/>
    </row>
    <row r="628" customFormat="false" ht="10.5" hidden="false" customHeight="false" outlineLevel="0" collapsed="false">
      <c r="C628" s="376"/>
      <c r="E628" s="0"/>
      <c r="F628" s="0"/>
    </row>
    <row r="629" customFormat="false" ht="10.5" hidden="false" customHeight="false" outlineLevel="0" collapsed="false">
      <c r="C629" s="376"/>
      <c r="E629" s="0"/>
      <c r="F629" s="0"/>
    </row>
    <row r="630" customFormat="false" ht="10.5" hidden="false" customHeight="false" outlineLevel="0" collapsed="false">
      <c r="C630" s="376"/>
      <c r="E630" s="0"/>
      <c r="F630" s="0"/>
    </row>
    <row r="631" customFormat="false" ht="10.5" hidden="false" customHeight="false" outlineLevel="0" collapsed="false">
      <c r="C631" s="376"/>
      <c r="E631" s="0"/>
      <c r="F631" s="0"/>
    </row>
    <row r="632" customFormat="false" ht="10.5" hidden="false" customHeight="false" outlineLevel="0" collapsed="false">
      <c r="C632" s="376"/>
      <c r="E632" s="0"/>
      <c r="F632" s="0"/>
    </row>
    <row r="633" customFormat="false" ht="10.5" hidden="false" customHeight="false" outlineLevel="0" collapsed="false">
      <c r="C633" s="376"/>
      <c r="E633" s="0"/>
      <c r="F633" s="0"/>
    </row>
    <row r="634" customFormat="false" ht="10.5" hidden="false" customHeight="false" outlineLevel="0" collapsed="false">
      <c r="C634" s="376"/>
      <c r="E634" s="0"/>
      <c r="F634" s="0"/>
    </row>
    <row r="635" customFormat="false" ht="10.5" hidden="false" customHeight="false" outlineLevel="0" collapsed="false">
      <c r="C635" s="376"/>
      <c r="E635" s="0"/>
      <c r="F635" s="0"/>
    </row>
    <row r="636" customFormat="false" ht="10.5" hidden="false" customHeight="false" outlineLevel="0" collapsed="false">
      <c r="C636" s="376"/>
      <c r="E636" s="0"/>
      <c r="F636" s="0"/>
    </row>
    <row r="637" customFormat="false" ht="10.5" hidden="false" customHeight="false" outlineLevel="0" collapsed="false">
      <c r="C637" s="376"/>
      <c r="E637" s="0"/>
      <c r="F637" s="0"/>
    </row>
    <row r="638" customFormat="false" ht="10.5" hidden="false" customHeight="false" outlineLevel="0" collapsed="false">
      <c r="C638" s="376"/>
      <c r="E638" s="0"/>
      <c r="F638" s="0"/>
    </row>
    <row r="639" customFormat="false" ht="10.5" hidden="false" customHeight="false" outlineLevel="0" collapsed="false">
      <c r="C639" s="376"/>
      <c r="E639" s="0"/>
      <c r="F639" s="0"/>
    </row>
    <row r="640" customFormat="false" ht="10.5" hidden="false" customHeight="false" outlineLevel="0" collapsed="false">
      <c r="C640" s="376"/>
      <c r="E640" s="0"/>
      <c r="F640" s="0"/>
    </row>
    <row r="641" customFormat="false" ht="10.5" hidden="false" customHeight="false" outlineLevel="0" collapsed="false">
      <c r="C641" s="376"/>
      <c r="E641" s="0"/>
      <c r="F641" s="0"/>
    </row>
    <row r="642" customFormat="false" ht="10.5" hidden="false" customHeight="false" outlineLevel="0" collapsed="false">
      <c r="C642" s="376"/>
      <c r="E642" s="0"/>
      <c r="F642" s="0"/>
    </row>
    <row r="643" customFormat="false" ht="10.5" hidden="false" customHeight="false" outlineLevel="0" collapsed="false">
      <c r="C643" s="376"/>
      <c r="E643" s="0"/>
      <c r="F643" s="0"/>
    </row>
    <row r="644" customFormat="false" ht="10.5" hidden="false" customHeight="false" outlineLevel="0" collapsed="false">
      <c r="C644" s="376"/>
      <c r="E644" s="0"/>
      <c r="F644" s="0"/>
    </row>
    <row r="645" customFormat="false" ht="10.5" hidden="false" customHeight="false" outlineLevel="0" collapsed="false">
      <c r="C645" s="376"/>
      <c r="E645" s="0"/>
      <c r="F645" s="0"/>
    </row>
    <row r="646" customFormat="false" ht="10.5" hidden="false" customHeight="false" outlineLevel="0" collapsed="false">
      <c r="C646" s="376"/>
      <c r="E646" s="0"/>
      <c r="F646" s="0"/>
    </row>
    <row r="647" customFormat="false" ht="10.5" hidden="false" customHeight="false" outlineLevel="0" collapsed="false">
      <c r="C647" s="376"/>
      <c r="E647" s="0"/>
      <c r="F647" s="0"/>
    </row>
    <row r="648" customFormat="false" ht="10.5" hidden="false" customHeight="false" outlineLevel="0" collapsed="false">
      <c r="C648" s="376"/>
      <c r="E648" s="0"/>
      <c r="F648" s="0"/>
    </row>
    <row r="649" customFormat="false" ht="10.5" hidden="false" customHeight="false" outlineLevel="0" collapsed="false">
      <c r="C649" s="376"/>
      <c r="E649" s="0"/>
      <c r="F649" s="0"/>
    </row>
    <row r="650" customFormat="false" ht="10.5" hidden="false" customHeight="false" outlineLevel="0" collapsed="false">
      <c r="C650" s="376"/>
      <c r="E650" s="0"/>
      <c r="F650" s="0"/>
    </row>
    <row r="651" customFormat="false" ht="10.5" hidden="false" customHeight="false" outlineLevel="0" collapsed="false">
      <c r="C651" s="376"/>
      <c r="E651" s="0"/>
      <c r="F651" s="0"/>
    </row>
    <row r="652" customFormat="false" ht="10.5" hidden="false" customHeight="false" outlineLevel="0" collapsed="false">
      <c r="C652" s="376"/>
      <c r="E652" s="0"/>
      <c r="F652" s="0"/>
    </row>
    <row r="653" customFormat="false" ht="10.5" hidden="false" customHeight="false" outlineLevel="0" collapsed="false">
      <c r="C653" s="376"/>
      <c r="E653" s="0"/>
      <c r="F653" s="0"/>
    </row>
    <row r="654" customFormat="false" ht="10.5" hidden="false" customHeight="false" outlineLevel="0" collapsed="false">
      <c r="C654" s="376"/>
      <c r="E654" s="0"/>
      <c r="F654" s="0"/>
    </row>
    <row r="655" customFormat="false" ht="10.5" hidden="false" customHeight="false" outlineLevel="0" collapsed="false">
      <c r="C655" s="376"/>
      <c r="E655" s="0"/>
      <c r="F655" s="0"/>
    </row>
    <row r="656" customFormat="false" ht="10.5" hidden="false" customHeight="false" outlineLevel="0" collapsed="false">
      <c r="C656" s="376"/>
      <c r="E656" s="0"/>
      <c r="F656" s="0"/>
    </row>
    <row r="657" customFormat="false" ht="10.5" hidden="false" customHeight="false" outlineLevel="0" collapsed="false">
      <c r="C657" s="376"/>
      <c r="E657" s="0"/>
      <c r="F657" s="0"/>
    </row>
    <row r="658" customFormat="false" ht="10.5" hidden="false" customHeight="false" outlineLevel="0" collapsed="false">
      <c r="C658" s="376"/>
      <c r="E658" s="0"/>
      <c r="F658" s="0"/>
    </row>
    <row r="659" customFormat="false" ht="10.5" hidden="false" customHeight="false" outlineLevel="0" collapsed="false">
      <c r="C659" s="376"/>
      <c r="E659" s="0"/>
      <c r="F659" s="0"/>
    </row>
    <row r="660" customFormat="false" ht="10.5" hidden="false" customHeight="false" outlineLevel="0" collapsed="false">
      <c r="C660" s="376"/>
      <c r="E660" s="0"/>
      <c r="F660" s="0"/>
    </row>
    <row r="661" customFormat="false" ht="10.5" hidden="false" customHeight="false" outlineLevel="0" collapsed="false">
      <c r="C661" s="376"/>
      <c r="E661" s="0"/>
      <c r="F661" s="0"/>
    </row>
    <row r="662" customFormat="false" ht="10.5" hidden="false" customHeight="false" outlineLevel="0" collapsed="false">
      <c r="C662" s="376"/>
      <c r="E662" s="0"/>
      <c r="F662" s="0"/>
    </row>
    <row r="663" customFormat="false" ht="10.5" hidden="false" customHeight="false" outlineLevel="0" collapsed="false">
      <c r="C663" s="376"/>
      <c r="E663" s="0"/>
      <c r="F663" s="0"/>
    </row>
    <row r="664" customFormat="false" ht="10.5" hidden="false" customHeight="false" outlineLevel="0" collapsed="false">
      <c r="C664" s="376"/>
      <c r="E664" s="0"/>
      <c r="F664" s="0"/>
    </row>
    <row r="665" customFormat="false" ht="10.5" hidden="false" customHeight="false" outlineLevel="0" collapsed="false">
      <c r="C665" s="376"/>
      <c r="E665" s="0"/>
      <c r="F665" s="0"/>
    </row>
    <row r="666" customFormat="false" ht="10.5" hidden="false" customHeight="false" outlineLevel="0" collapsed="false">
      <c r="C666" s="376"/>
      <c r="E666" s="0"/>
      <c r="F666" s="0"/>
    </row>
    <row r="667" customFormat="false" ht="10.5" hidden="false" customHeight="false" outlineLevel="0" collapsed="false">
      <c r="C667" s="376"/>
      <c r="E667" s="0"/>
      <c r="F667" s="0"/>
    </row>
    <row r="668" customFormat="false" ht="10.5" hidden="false" customHeight="false" outlineLevel="0" collapsed="false">
      <c r="C668" s="376"/>
      <c r="E668" s="0"/>
      <c r="F668" s="0"/>
    </row>
    <row r="669" customFormat="false" ht="10.5" hidden="false" customHeight="false" outlineLevel="0" collapsed="false">
      <c r="C669" s="376"/>
      <c r="E669" s="0"/>
      <c r="F669" s="0"/>
    </row>
    <row r="670" customFormat="false" ht="10.5" hidden="false" customHeight="false" outlineLevel="0" collapsed="false">
      <c r="C670" s="376"/>
      <c r="E670" s="0"/>
      <c r="F670" s="0"/>
    </row>
    <row r="671" customFormat="false" ht="10.5" hidden="false" customHeight="false" outlineLevel="0" collapsed="false">
      <c r="C671" s="376"/>
      <c r="E671" s="0"/>
      <c r="F671" s="0"/>
    </row>
    <row r="672" customFormat="false" ht="10.5" hidden="false" customHeight="false" outlineLevel="0" collapsed="false">
      <c r="C672" s="376"/>
      <c r="E672" s="0"/>
      <c r="F672" s="0"/>
    </row>
    <row r="673" customFormat="false" ht="10.5" hidden="false" customHeight="false" outlineLevel="0" collapsed="false">
      <c r="C673" s="376"/>
      <c r="E673" s="0"/>
      <c r="F673" s="0"/>
    </row>
    <row r="674" customFormat="false" ht="10.5" hidden="false" customHeight="false" outlineLevel="0" collapsed="false">
      <c r="C674" s="376"/>
      <c r="E674" s="0"/>
      <c r="F674" s="0"/>
    </row>
    <row r="675" customFormat="false" ht="10.5" hidden="false" customHeight="false" outlineLevel="0" collapsed="false">
      <c r="C675" s="376"/>
      <c r="E675" s="0"/>
      <c r="F675" s="0"/>
    </row>
    <row r="676" customFormat="false" ht="10.5" hidden="false" customHeight="false" outlineLevel="0" collapsed="false">
      <c r="C676" s="376"/>
      <c r="E676" s="0"/>
      <c r="F676" s="0"/>
    </row>
    <row r="677" customFormat="false" ht="10.5" hidden="false" customHeight="false" outlineLevel="0" collapsed="false">
      <c r="C677" s="376"/>
      <c r="E677" s="0"/>
      <c r="F677" s="0"/>
    </row>
    <row r="678" customFormat="false" ht="10.5" hidden="false" customHeight="false" outlineLevel="0" collapsed="false">
      <c r="C678" s="376"/>
      <c r="E678" s="0"/>
      <c r="F678" s="0"/>
    </row>
    <row r="679" customFormat="false" ht="10.5" hidden="false" customHeight="false" outlineLevel="0" collapsed="false">
      <c r="C679" s="376"/>
      <c r="E679" s="0"/>
      <c r="F679" s="0"/>
    </row>
    <row r="680" customFormat="false" ht="10.5" hidden="false" customHeight="false" outlineLevel="0" collapsed="false">
      <c r="C680" s="376"/>
      <c r="E680" s="0"/>
      <c r="F680" s="0"/>
    </row>
    <row r="681" customFormat="false" ht="10.5" hidden="false" customHeight="false" outlineLevel="0" collapsed="false">
      <c r="C681" s="376"/>
      <c r="E681" s="0"/>
      <c r="F681" s="0"/>
    </row>
    <row r="682" customFormat="false" ht="10.5" hidden="false" customHeight="false" outlineLevel="0" collapsed="false">
      <c r="C682" s="376"/>
      <c r="E682" s="0"/>
      <c r="F682" s="0"/>
    </row>
    <row r="683" customFormat="false" ht="10.5" hidden="false" customHeight="false" outlineLevel="0" collapsed="false">
      <c r="C683" s="376"/>
      <c r="E683" s="0"/>
      <c r="F683" s="0"/>
    </row>
    <row r="684" customFormat="false" ht="10.5" hidden="false" customHeight="false" outlineLevel="0" collapsed="false">
      <c r="C684" s="376"/>
      <c r="E684" s="0"/>
      <c r="F684" s="0"/>
    </row>
    <row r="685" customFormat="false" ht="10.5" hidden="false" customHeight="false" outlineLevel="0" collapsed="false">
      <c r="C685" s="376"/>
      <c r="E685" s="0"/>
      <c r="F685" s="0"/>
    </row>
    <row r="686" customFormat="false" ht="10.5" hidden="false" customHeight="false" outlineLevel="0" collapsed="false">
      <c r="C686" s="376"/>
      <c r="E686" s="0"/>
      <c r="F686" s="0"/>
    </row>
    <row r="687" customFormat="false" ht="10.5" hidden="false" customHeight="false" outlineLevel="0" collapsed="false">
      <c r="C687" s="376"/>
      <c r="E687" s="0"/>
      <c r="F687" s="0"/>
    </row>
    <row r="688" customFormat="false" ht="10.5" hidden="false" customHeight="false" outlineLevel="0" collapsed="false">
      <c r="C688" s="376"/>
      <c r="E688" s="0"/>
      <c r="F688" s="0"/>
    </row>
    <row r="689" customFormat="false" ht="10.5" hidden="false" customHeight="false" outlineLevel="0" collapsed="false">
      <c r="C689" s="376"/>
      <c r="E689" s="0"/>
      <c r="F689" s="0"/>
    </row>
    <row r="690" customFormat="false" ht="10.5" hidden="false" customHeight="false" outlineLevel="0" collapsed="false">
      <c r="C690" s="376"/>
      <c r="E690" s="0"/>
      <c r="F690" s="0"/>
    </row>
    <row r="691" customFormat="false" ht="10.5" hidden="false" customHeight="false" outlineLevel="0" collapsed="false">
      <c r="C691" s="376"/>
      <c r="E691" s="0"/>
      <c r="F691" s="0"/>
    </row>
    <row r="692" customFormat="false" ht="10.5" hidden="false" customHeight="false" outlineLevel="0" collapsed="false">
      <c r="C692" s="376"/>
      <c r="E692" s="0"/>
      <c r="F692" s="0"/>
    </row>
    <row r="693" customFormat="false" ht="10.5" hidden="false" customHeight="false" outlineLevel="0" collapsed="false">
      <c r="C693" s="376"/>
      <c r="E693" s="0"/>
      <c r="F693" s="0"/>
    </row>
    <row r="694" customFormat="false" ht="10.5" hidden="false" customHeight="false" outlineLevel="0" collapsed="false">
      <c r="C694" s="376"/>
      <c r="E694" s="0"/>
      <c r="F694" s="0"/>
    </row>
    <row r="695" customFormat="false" ht="10.5" hidden="false" customHeight="false" outlineLevel="0" collapsed="false">
      <c r="C695" s="376"/>
      <c r="E695" s="0"/>
      <c r="F695" s="0"/>
    </row>
    <row r="696" customFormat="false" ht="10.5" hidden="false" customHeight="false" outlineLevel="0" collapsed="false">
      <c r="C696" s="376"/>
      <c r="E696" s="0"/>
      <c r="F696" s="0"/>
    </row>
    <row r="697" customFormat="false" ht="10.5" hidden="false" customHeight="false" outlineLevel="0" collapsed="false">
      <c r="C697" s="376"/>
      <c r="E697" s="0"/>
      <c r="F697" s="0"/>
    </row>
    <row r="698" customFormat="false" ht="10.5" hidden="false" customHeight="false" outlineLevel="0" collapsed="false">
      <c r="C698" s="376"/>
      <c r="E698" s="0"/>
      <c r="F698" s="0"/>
    </row>
    <row r="699" customFormat="false" ht="10.5" hidden="false" customHeight="false" outlineLevel="0" collapsed="false">
      <c r="C699" s="376"/>
      <c r="E699" s="0"/>
      <c r="F699" s="0"/>
    </row>
    <row r="700" customFormat="false" ht="10.5" hidden="false" customHeight="false" outlineLevel="0" collapsed="false">
      <c r="C700" s="376"/>
      <c r="E700" s="0"/>
      <c r="F700" s="0"/>
    </row>
    <row r="701" customFormat="false" ht="10.5" hidden="false" customHeight="false" outlineLevel="0" collapsed="false">
      <c r="C701" s="376"/>
      <c r="E701" s="0"/>
      <c r="F701" s="0"/>
    </row>
    <row r="702" customFormat="false" ht="10.5" hidden="false" customHeight="false" outlineLevel="0" collapsed="false">
      <c r="C702" s="376"/>
      <c r="E702" s="0"/>
      <c r="F702" s="0"/>
    </row>
    <row r="703" customFormat="false" ht="10.5" hidden="false" customHeight="false" outlineLevel="0" collapsed="false">
      <c r="C703" s="376"/>
      <c r="E703" s="0"/>
      <c r="F703" s="0"/>
    </row>
    <row r="704" customFormat="false" ht="10.5" hidden="false" customHeight="false" outlineLevel="0" collapsed="false">
      <c r="C704" s="376"/>
      <c r="E704" s="0"/>
      <c r="F704" s="0"/>
    </row>
    <row r="705" customFormat="false" ht="10.5" hidden="false" customHeight="false" outlineLevel="0" collapsed="false">
      <c r="C705" s="376"/>
      <c r="E705" s="0"/>
      <c r="F705" s="0"/>
    </row>
    <row r="706" customFormat="false" ht="10.5" hidden="false" customHeight="false" outlineLevel="0" collapsed="false">
      <c r="C706" s="376"/>
      <c r="E706" s="0"/>
      <c r="F706" s="0"/>
    </row>
    <row r="707" customFormat="false" ht="10.5" hidden="false" customHeight="false" outlineLevel="0" collapsed="false">
      <c r="C707" s="376"/>
      <c r="E707" s="0"/>
      <c r="F707" s="0"/>
    </row>
    <row r="708" customFormat="false" ht="10.5" hidden="false" customHeight="false" outlineLevel="0" collapsed="false">
      <c r="C708" s="376"/>
      <c r="E708" s="0"/>
      <c r="F708" s="0"/>
    </row>
    <row r="709" customFormat="false" ht="10.5" hidden="false" customHeight="false" outlineLevel="0" collapsed="false">
      <c r="C709" s="376"/>
      <c r="E709" s="0"/>
      <c r="F709" s="0"/>
    </row>
    <row r="710" customFormat="false" ht="10.5" hidden="false" customHeight="false" outlineLevel="0" collapsed="false">
      <c r="C710" s="376"/>
      <c r="E710" s="0"/>
      <c r="F710" s="0"/>
    </row>
    <row r="711" customFormat="false" ht="10.5" hidden="false" customHeight="false" outlineLevel="0" collapsed="false">
      <c r="C711" s="376"/>
      <c r="E711" s="0"/>
      <c r="F711" s="0"/>
    </row>
    <row r="712" customFormat="false" ht="10.5" hidden="false" customHeight="false" outlineLevel="0" collapsed="false">
      <c r="C712" s="376"/>
      <c r="E712" s="0"/>
      <c r="F712" s="0"/>
    </row>
    <row r="713" customFormat="false" ht="10.5" hidden="false" customHeight="false" outlineLevel="0" collapsed="false">
      <c r="C713" s="376"/>
      <c r="E713" s="0"/>
      <c r="F713" s="0"/>
    </row>
    <row r="714" customFormat="false" ht="10.5" hidden="false" customHeight="false" outlineLevel="0" collapsed="false">
      <c r="C714" s="376"/>
      <c r="E714" s="0"/>
      <c r="F714" s="0"/>
    </row>
    <row r="715" customFormat="false" ht="10.5" hidden="false" customHeight="false" outlineLevel="0" collapsed="false">
      <c r="C715" s="376"/>
      <c r="E715" s="0"/>
      <c r="F715" s="0"/>
    </row>
    <row r="716" customFormat="false" ht="10.5" hidden="false" customHeight="false" outlineLevel="0" collapsed="false">
      <c r="C716" s="376"/>
      <c r="E716" s="0"/>
      <c r="F716" s="0"/>
    </row>
    <row r="717" customFormat="false" ht="10.5" hidden="false" customHeight="false" outlineLevel="0" collapsed="false">
      <c r="C717" s="376"/>
      <c r="E717" s="0"/>
      <c r="F717" s="0"/>
    </row>
    <row r="718" customFormat="false" ht="10.5" hidden="false" customHeight="false" outlineLevel="0" collapsed="false">
      <c r="C718" s="376"/>
      <c r="E718" s="0"/>
      <c r="F718" s="0"/>
    </row>
    <row r="719" customFormat="false" ht="10.5" hidden="false" customHeight="false" outlineLevel="0" collapsed="false">
      <c r="C719" s="376"/>
      <c r="E719" s="0"/>
      <c r="F719" s="0"/>
    </row>
    <row r="720" customFormat="false" ht="10.5" hidden="false" customHeight="false" outlineLevel="0" collapsed="false">
      <c r="C720" s="376"/>
      <c r="E720" s="0"/>
      <c r="F720" s="0"/>
    </row>
    <row r="721" customFormat="false" ht="10.5" hidden="false" customHeight="false" outlineLevel="0" collapsed="false">
      <c r="C721" s="376"/>
      <c r="E721" s="0"/>
      <c r="F721" s="0"/>
    </row>
    <row r="722" customFormat="false" ht="10.5" hidden="false" customHeight="false" outlineLevel="0" collapsed="false">
      <c r="C722" s="376"/>
      <c r="E722" s="0"/>
      <c r="F722" s="0"/>
    </row>
    <row r="723" customFormat="false" ht="10.5" hidden="false" customHeight="false" outlineLevel="0" collapsed="false">
      <c r="C723" s="376"/>
      <c r="E723" s="0"/>
      <c r="F723" s="0"/>
    </row>
    <row r="724" customFormat="false" ht="10.5" hidden="false" customHeight="false" outlineLevel="0" collapsed="false">
      <c r="C724" s="376"/>
      <c r="E724" s="0"/>
      <c r="F724" s="0"/>
    </row>
    <row r="725" customFormat="false" ht="10.5" hidden="false" customHeight="false" outlineLevel="0" collapsed="false">
      <c r="C725" s="376"/>
      <c r="E725" s="0"/>
      <c r="F725" s="0"/>
    </row>
    <row r="726" customFormat="false" ht="10.5" hidden="false" customHeight="false" outlineLevel="0" collapsed="false">
      <c r="C726" s="376"/>
      <c r="E726" s="0"/>
      <c r="F726" s="0"/>
    </row>
    <row r="727" customFormat="false" ht="10.5" hidden="false" customHeight="false" outlineLevel="0" collapsed="false">
      <c r="C727" s="376"/>
      <c r="E727" s="0"/>
      <c r="F727" s="0"/>
    </row>
    <row r="728" customFormat="false" ht="10.5" hidden="false" customHeight="false" outlineLevel="0" collapsed="false">
      <c r="C728" s="376"/>
      <c r="E728" s="0"/>
      <c r="F728" s="0"/>
    </row>
    <row r="729" customFormat="false" ht="10.5" hidden="false" customHeight="false" outlineLevel="0" collapsed="false">
      <c r="C729" s="376"/>
      <c r="E729" s="0"/>
      <c r="F729" s="0"/>
    </row>
    <row r="730" customFormat="false" ht="10.5" hidden="false" customHeight="false" outlineLevel="0" collapsed="false">
      <c r="C730" s="376"/>
      <c r="E730" s="0"/>
      <c r="F730" s="0"/>
    </row>
    <row r="731" customFormat="false" ht="10.5" hidden="false" customHeight="false" outlineLevel="0" collapsed="false">
      <c r="C731" s="376"/>
      <c r="E731" s="0"/>
      <c r="F731" s="0"/>
    </row>
    <row r="732" customFormat="false" ht="10.5" hidden="false" customHeight="false" outlineLevel="0" collapsed="false">
      <c r="C732" s="376"/>
      <c r="E732" s="0"/>
      <c r="F732" s="0"/>
    </row>
    <row r="733" customFormat="false" ht="10.5" hidden="false" customHeight="false" outlineLevel="0" collapsed="false">
      <c r="C733" s="376"/>
      <c r="E733" s="0"/>
      <c r="F733" s="0"/>
    </row>
    <row r="734" customFormat="false" ht="10.5" hidden="false" customHeight="false" outlineLevel="0" collapsed="false">
      <c r="C734" s="376"/>
      <c r="E734" s="0"/>
      <c r="F734" s="0"/>
    </row>
    <row r="735" customFormat="false" ht="10.5" hidden="false" customHeight="false" outlineLevel="0" collapsed="false">
      <c r="C735" s="376"/>
      <c r="E735" s="0"/>
      <c r="F735" s="0"/>
    </row>
    <row r="736" customFormat="false" ht="10.5" hidden="false" customHeight="false" outlineLevel="0" collapsed="false">
      <c r="C736" s="376"/>
      <c r="E736" s="0"/>
      <c r="F736" s="0"/>
    </row>
    <row r="737" customFormat="false" ht="10.5" hidden="false" customHeight="false" outlineLevel="0" collapsed="false">
      <c r="C737" s="376"/>
      <c r="E737" s="0"/>
      <c r="F737" s="0"/>
    </row>
    <row r="738" customFormat="false" ht="10.5" hidden="false" customHeight="false" outlineLevel="0" collapsed="false">
      <c r="C738" s="376"/>
      <c r="E738" s="0"/>
      <c r="F738" s="0"/>
    </row>
    <row r="739" customFormat="false" ht="10.5" hidden="false" customHeight="false" outlineLevel="0" collapsed="false">
      <c r="C739" s="376"/>
      <c r="E739" s="0"/>
      <c r="F739" s="0"/>
    </row>
    <row r="740" customFormat="false" ht="10.5" hidden="false" customHeight="false" outlineLevel="0" collapsed="false">
      <c r="C740" s="376"/>
      <c r="E740" s="0"/>
      <c r="F740" s="0"/>
    </row>
    <row r="741" customFormat="false" ht="10.5" hidden="false" customHeight="false" outlineLevel="0" collapsed="false">
      <c r="C741" s="376"/>
      <c r="E741" s="0"/>
      <c r="F741" s="0"/>
    </row>
    <row r="742" customFormat="false" ht="10.5" hidden="false" customHeight="false" outlineLevel="0" collapsed="false">
      <c r="C742" s="376"/>
      <c r="E742" s="0"/>
      <c r="F742" s="0"/>
    </row>
    <row r="743" customFormat="false" ht="10.5" hidden="false" customHeight="false" outlineLevel="0" collapsed="false">
      <c r="C743" s="376"/>
      <c r="E743" s="0"/>
      <c r="F743" s="0"/>
    </row>
    <row r="744" customFormat="false" ht="10.5" hidden="false" customHeight="false" outlineLevel="0" collapsed="false">
      <c r="C744" s="376"/>
      <c r="E744" s="0"/>
      <c r="F744" s="0"/>
    </row>
    <row r="745" customFormat="false" ht="10.5" hidden="false" customHeight="false" outlineLevel="0" collapsed="false">
      <c r="C745" s="376"/>
      <c r="E745" s="0"/>
      <c r="F745" s="0"/>
    </row>
    <row r="746" customFormat="false" ht="10.5" hidden="false" customHeight="false" outlineLevel="0" collapsed="false">
      <c r="C746" s="376"/>
      <c r="E746" s="0"/>
      <c r="F746" s="0"/>
    </row>
    <row r="747" customFormat="false" ht="10.5" hidden="false" customHeight="false" outlineLevel="0" collapsed="false">
      <c r="C747" s="376"/>
      <c r="E747" s="0"/>
      <c r="F747" s="0"/>
    </row>
    <row r="748" customFormat="false" ht="10.5" hidden="false" customHeight="false" outlineLevel="0" collapsed="false">
      <c r="C748" s="376"/>
      <c r="E748" s="0"/>
      <c r="F748" s="0"/>
    </row>
    <row r="749" customFormat="false" ht="10.5" hidden="false" customHeight="false" outlineLevel="0" collapsed="false">
      <c r="C749" s="376"/>
      <c r="E749" s="0"/>
      <c r="F749" s="0"/>
    </row>
    <row r="750" customFormat="false" ht="10.5" hidden="false" customHeight="false" outlineLevel="0" collapsed="false">
      <c r="C750" s="376"/>
      <c r="E750" s="0"/>
      <c r="F750" s="0"/>
    </row>
    <row r="751" customFormat="false" ht="10.5" hidden="false" customHeight="false" outlineLevel="0" collapsed="false">
      <c r="C751" s="376"/>
      <c r="E751" s="0"/>
      <c r="F751" s="0"/>
    </row>
    <row r="752" customFormat="false" ht="10.5" hidden="false" customHeight="false" outlineLevel="0" collapsed="false">
      <c r="C752" s="376"/>
      <c r="E752" s="0"/>
      <c r="F752" s="0"/>
    </row>
    <row r="753" customFormat="false" ht="10.5" hidden="false" customHeight="false" outlineLevel="0" collapsed="false">
      <c r="C753" s="376"/>
      <c r="E753" s="0"/>
      <c r="F753" s="0"/>
    </row>
    <row r="754" customFormat="false" ht="10.5" hidden="false" customHeight="false" outlineLevel="0" collapsed="false">
      <c r="C754" s="376"/>
      <c r="E754" s="0"/>
      <c r="F754" s="0"/>
    </row>
    <row r="755" customFormat="false" ht="10.5" hidden="false" customHeight="false" outlineLevel="0" collapsed="false">
      <c r="C755" s="376"/>
      <c r="E755" s="0"/>
      <c r="F755" s="0"/>
    </row>
    <row r="756" customFormat="false" ht="10.5" hidden="false" customHeight="false" outlineLevel="0" collapsed="false">
      <c r="C756" s="376"/>
      <c r="E756" s="0"/>
      <c r="F756" s="0"/>
    </row>
    <row r="757" customFormat="false" ht="10.5" hidden="false" customHeight="false" outlineLevel="0" collapsed="false">
      <c r="C757" s="376"/>
      <c r="E757" s="0"/>
      <c r="F757" s="0"/>
    </row>
    <row r="758" customFormat="false" ht="10.5" hidden="false" customHeight="false" outlineLevel="0" collapsed="false">
      <c r="C758" s="376"/>
      <c r="E758" s="0"/>
      <c r="F758" s="0"/>
    </row>
    <row r="759" customFormat="false" ht="10.5" hidden="false" customHeight="false" outlineLevel="0" collapsed="false">
      <c r="C759" s="376"/>
      <c r="E759" s="0"/>
      <c r="F759" s="0"/>
    </row>
    <row r="760" customFormat="false" ht="10.5" hidden="false" customHeight="false" outlineLevel="0" collapsed="false">
      <c r="C760" s="376"/>
      <c r="E760" s="0"/>
      <c r="F760" s="0"/>
    </row>
    <row r="761" customFormat="false" ht="10.5" hidden="false" customHeight="false" outlineLevel="0" collapsed="false">
      <c r="C761" s="376"/>
      <c r="E761" s="0"/>
      <c r="F761" s="0"/>
    </row>
    <row r="762" customFormat="false" ht="10.5" hidden="false" customHeight="false" outlineLevel="0" collapsed="false">
      <c r="C762" s="376"/>
      <c r="E762" s="0"/>
      <c r="F762" s="0"/>
    </row>
    <row r="763" customFormat="false" ht="10.5" hidden="false" customHeight="false" outlineLevel="0" collapsed="false">
      <c r="C763" s="376"/>
      <c r="E763" s="0"/>
      <c r="F763" s="0"/>
    </row>
    <row r="764" customFormat="false" ht="10.5" hidden="false" customHeight="false" outlineLevel="0" collapsed="false">
      <c r="C764" s="376"/>
      <c r="E764" s="0"/>
      <c r="F764" s="0"/>
    </row>
    <row r="765" customFormat="false" ht="10.5" hidden="false" customHeight="false" outlineLevel="0" collapsed="false">
      <c r="C765" s="376"/>
      <c r="E765" s="0"/>
      <c r="F765" s="0"/>
    </row>
    <row r="766" customFormat="false" ht="10.5" hidden="false" customHeight="false" outlineLevel="0" collapsed="false">
      <c r="C766" s="376"/>
      <c r="E766" s="0"/>
      <c r="F766" s="0"/>
    </row>
    <row r="767" customFormat="false" ht="10.5" hidden="false" customHeight="false" outlineLevel="0" collapsed="false">
      <c r="C767" s="376"/>
      <c r="E767" s="0"/>
      <c r="F767" s="0"/>
    </row>
    <row r="768" customFormat="false" ht="10.5" hidden="false" customHeight="false" outlineLevel="0" collapsed="false">
      <c r="C768" s="376"/>
      <c r="E768" s="0"/>
      <c r="F768" s="0"/>
    </row>
    <row r="769" customFormat="false" ht="10.5" hidden="false" customHeight="false" outlineLevel="0" collapsed="false">
      <c r="C769" s="376"/>
      <c r="E769" s="0"/>
      <c r="F769" s="0"/>
    </row>
    <row r="770" customFormat="false" ht="10.5" hidden="false" customHeight="false" outlineLevel="0" collapsed="false">
      <c r="C770" s="376"/>
      <c r="E770" s="0"/>
      <c r="F770" s="0"/>
    </row>
    <row r="771" customFormat="false" ht="10.5" hidden="false" customHeight="false" outlineLevel="0" collapsed="false">
      <c r="C771" s="376"/>
      <c r="E771" s="0"/>
      <c r="F771" s="0"/>
    </row>
    <row r="772" customFormat="false" ht="10.5" hidden="false" customHeight="false" outlineLevel="0" collapsed="false">
      <c r="C772" s="376"/>
      <c r="E772" s="0"/>
      <c r="F772" s="0"/>
    </row>
    <row r="773" customFormat="false" ht="10.5" hidden="false" customHeight="false" outlineLevel="0" collapsed="false">
      <c r="C773" s="376"/>
      <c r="E773" s="0"/>
      <c r="F773" s="0"/>
    </row>
    <row r="774" customFormat="false" ht="10.5" hidden="false" customHeight="false" outlineLevel="0" collapsed="false">
      <c r="C774" s="376"/>
      <c r="E774" s="0"/>
      <c r="F774" s="0"/>
    </row>
    <row r="775" customFormat="false" ht="10.5" hidden="false" customHeight="false" outlineLevel="0" collapsed="false">
      <c r="C775" s="376"/>
      <c r="E775" s="0"/>
      <c r="F775" s="0"/>
    </row>
    <row r="776" customFormat="false" ht="10.5" hidden="false" customHeight="false" outlineLevel="0" collapsed="false">
      <c r="C776" s="376"/>
      <c r="E776" s="0"/>
      <c r="F776" s="0"/>
    </row>
    <row r="777" customFormat="false" ht="10.5" hidden="false" customHeight="false" outlineLevel="0" collapsed="false">
      <c r="C777" s="376"/>
      <c r="E777" s="0"/>
      <c r="F777" s="0"/>
    </row>
    <row r="778" customFormat="false" ht="10.5" hidden="false" customHeight="false" outlineLevel="0" collapsed="false">
      <c r="C778" s="376"/>
      <c r="E778" s="0"/>
      <c r="F778" s="0"/>
    </row>
    <row r="779" customFormat="false" ht="10.5" hidden="false" customHeight="false" outlineLevel="0" collapsed="false">
      <c r="C779" s="376"/>
      <c r="E779" s="0"/>
      <c r="F779" s="0"/>
    </row>
    <row r="780" customFormat="false" ht="10.5" hidden="false" customHeight="false" outlineLevel="0" collapsed="false">
      <c r="C780" s="376"/>
      <c r="E780" s="0"/>
      <c r="F780" s="0"/>
    </row>
    <row r="781" customFormat="false" ht="10.5" hidden="false" customHeight="false" outlineLevel="0" collapsed="false">
      <c r="C781" s="376"/>
      <c r="E781" s="0"/>
      <c r="F781" s="0"/>
    </row>
    <row r="782" customFormat="false" ht="10.5" hidden="false" customHeight="false" outlineLevel="0" collapsed="false">
      <c r="C782" s="376"/>
      <c r="E782" s="0"/>
      <c r="F782" s="0"/>
    </row>
    <row r="783" customFormat="false" ht="10.5" hidden="false" customHeight="false" outlineLevel="0" collapsed="false">
      <c r="C783" s="376"/>
      <c r="E783" s="0"/>
      <c r="F783" s="0"/>
    </row>
    <row r="784" customFormat="false" ht="10.5" hidden="false" customHeight="false" outlineLevel="0" collapsed="false">
      <c r="C784" s="376"/>
      <c r="E784" s="0"/>
      <c r="F784" s="0"/>
    </row>
    <row r="785" customFormat="false" ht="10.5" hidden="false" customHeight="false" outlineLevel="0" collapsed="false">
      <c r="C785" s="376"/>
      <c r="E785" s="0"/>
      <c r="F785" s="0"/>
    </row>
    <row r="786" customFormat="false" ht="10.5" hidden="false" customHeight="false" outlineLevel="0" collapsed="false">
      <c r="C786" s="376"/>
      <c r="E786" s="0"/>
      <c r="F786" s="0"/>
    </row>
    <row r="787" customFormat="false" ht="10.5" hidden="false" customHeight="false" outlineLevel="0" collapsed="false">
      <c r="C787" s="376"/>
      <c r="E787" s="0"/>
      <c r="F787" s="0"/>
    </row>
    <row r="788" customFormat="false" ht="10.5" hidden="false" customHeight="false" outlineLevel="0" collapsed="false">
      <c r="C788" s="376"/>
      <c r="E788" s="0"/>
      <c r="F788" s="0"/>
    </row>
    <row r="789" customFormat="false" ht="10.5" hidden="false" customHeight="false" outlineLevel="0" collapsed="false">
      <c r="C789" s="376"/>
      <c r="E789" s="0"/>
      <c r="F789" s="0"/>
    </row>
    <row r="790" customFormat="false" ht="10.5" hidden="false" customHeight="false" outlineLevel="0" collapsed="false">
      <c r="C790" s="376"/>
      <c r="E790" s="0"/>
      <c r="F790" s="0"/>
    </row>
    <row r="791" customFormat="false" ht="10.5" hidden="false" customHeight="false" outlineLevel="0" collapsed="false">
      <c r="C791" s="376"/>
      <c r="E791" s="0"/>
      <c r="F791" s="0"/>
    </row>
    <row r="792" customFormat="false" ht="10.5" hidden="false" customHeight="false" outlineLevel="0" collapsed="false">
      <c r="C792" s="376"/>
      <c r="E792" s="0"/>
      <c r="F792" s="0"/>
    </row>
    <row r="793" customFormat="false" ht="10.5" hidden="false" customHeight="false" outlineLevel="0" collapsed="false">
      <c r="C793" s="376"/>
      <c r="E793" s="0"/>
      <c r="F793" s="0"/>
    </row>
    <row r="794" customFormat="false" ht="10.5" hidden="false" customHeight="false" outlineLevel="0" collapsed="false">
      <c r="C794" s="376"/>
      <c r="E794" s="0"/>
      <c r="F794" s="0"/>
    </row>
    <row r="795" customFormat="false" ht="10.5" hidden="false" customHeight="false" outlineLevel="0" collapsed="false">
      <c r="C795" s="376"/>
      <c r="E795" s="0"/>
      <c r="F795" s="0"/>
    </row>
    <row r="796" customFormat="false" ht="10.5" hidden="false" customHeight="false" outlineLevel="0" collapsed="false">
      <c r="C796" s="376"/>
      <c r="E796" s="0"/>
      <c r="F796" s="0"/>
    </row>
    <row r="797" customFormat="false" ht="10.5" hidden="false" customHeight="false" outlineLevel="0" collapsed="false">
      <c r="C797" s="376"/>
      <c r="E797" s="0"/>
      <c r="F797" s="0"/>
    </row>
    <row r="798" customFormat="false" ht="10.5" hidden="false" customHeight="false" outlineLevel="0" collapsed="false">
      <c r="C798" s="376"/>
      <c r="E798" s="0"/>
      <c r="F798" s="0"/>
    </row>
    <row r="799" customFormat="false" ht="10.5" hidden="false" customHeight="false" outlineLevel="0" collapsed="false">
      <c r="C799" s="376"/>
      <c r="E799" s="0"/>
      <c r="F799" s="0"/>
    </row>
    <row r="800" customFormat="false" ht="10.5" hidden="false" customHeight="false" outlineLevel="0" collapsed="false">
      <c r="C800" s="376"/>
      <c r="E800" s="0"/>
      <c r="F800" s="0"/>
    </row>
    <row r="801" customFormat="false" ht="10.5" hidden="false" customHeight="false" outlineLevel="0" collapsed="false">
      <c r="C801" s="376"/>
      <c r="E801" s="0"/>
      <c r="F801" s="0"/>
    </row>
    <row r="802" customFormat="false" ht="10.5" hidden="false" customHeight="false" outlineLevel="0" collapsed="false">
      <c r="C802" s="376"/>
      <c r="E802" s="0"/>
      <c r="F802" s="0"/>
    </row>
    <row r="803" customFormat="false" ht="10.5" hidden="false" customHeight="false" outlineLevel="0" collapsed="false">
      <c r="C803" s="376"/>
      <c r="E803" s="0"/>
      <c r="F803" s="0"/>
    </row>
    <row r="804" customFormat="false" ht="10.5" hidden="false" customHeight="false" outlineLevel="0" collapsed="false">
      <c r="C804" s="376"/>
      <c r="E804" s="0"/>
      <c r="F804" s="0"/>
    </row>
    <row r="805" customFormat="false" ht="10.5" hidden="false" customHeight="false" outlineLevel="0" collapsed="false">
      <c r="C805" s="376"/>
      <c r="E805" s="0"/>
      <c r="F805" s="0"/>
    </row>
    <row r="806" customFormat="false" ht="10.5" hidden="false" customHeight="false" outlineLevel="0" collapsed="false">
      <c r="C806" s="376"/>
      <c r="E806" s="0"/>
      <c r="F806" s="0"/>
    </row>
    <row r="807" customFormat="false" ht="10.5" hidden="false" customHeight="false" outlineLevel="0" collapsed="false">
      <c r="C807" s="376"/>
      <c r="E807" s="0"/>
      <c r="F807" s="0"/>
    </row>
    <row r="808" customFormat="false" ht="10.5" hidden="false" customHeight="false" outlineLevel="0" collapsed="false">
      <c r="C808" s="376"/>
      <c r="E808" s="0"/>
      <c r="F808" s="0"/>
    </row>
    <row r="809" customFormat="false" ht="10.5" hidden="false" customHeight="false" outlineLevel="0" collapsed="false">
      <c r="C809" s="376"/>
      <c r="E809" s="0"/>
      <c r="F809" s="0"/>
    </row>
    <row r="810" customFormat="false" ht="10.5" hidden="false" customHeight="false" outlineLevel="0" collapsed="false">
      <c r="C810" s="376"/>
      <c r="E810" s="0"/>
      <c r="F810" s="0"/>
    </row>
    <row r="811" customFormat="false" ht="10.5" hidden="false" customHeight="false" outlineLevel="0" collapsed="false">
      <c r="C811" s="376"/>
      <c r="E811" s="0"/>
      <c r="F811" s="0"/>
    </row>
    <row r="812" customFormat="false" ht="10.5" hidden="false" customHeight="false" outlineLevel="0" collapsed="false">
      <c r="C812" s="376"/>
      <c r="E812" s="0"/>
      <c r="F812" s="0"/>
    </row>
    <row r="813" customFormat="false" ht="10.5" hidden="false" customHeight="false" outlineLevel="0" collapsed="false">
      <c r="C813" s="376"/>
      <c r="E813" s="0"/>
      <c r="F813" s="0"/>
    </row>
    <row r="814" customFormat="false" ht="10.5" hidden="false" customHeight="false" outlineLevel="0" collapsed="false">
      <c r="C814" s="376"/>
      <c r="E814" s="0"/>
      <c r="F814" s="0"/>
    </row>
    <row r="815" customFormat="false" ht="10.5" hidden="false" customHeight="false" outlineLevel="0" collapsed="false">
      <c r="C815" s="376"/>
      <c r="E815" s="0"/>
      <c r="F815" s="0"/>
    </row>
    <row r="816" customFormat="false" ht="10.5" hidden="false" customHeight="false" outlineLevel="0" collapsed="false">
      <c r="C816" s="376"/>
      <c r="E816" s="0"/>
      <c r="F816" s="0"/>
    </row>
    <row r="817" customFormat="false" ht="10.5" hidden="false" customHeight="false" outlineLevel="0" collapsed="false">
      <c r="C817" s="376"/>
      <c r="E817" s="0"/>
      <c r="F817" s="0"/>
    </row>
    <row r="818" customFormat="false" ht="10.5" hidden="false" customHeight="false" outlineLevel="0" collapsed="false">
      <c r="C818" s="376"/>
      <c r="E818" s="0"/>
      <c r="F818" s="0"/>
    </row>
    <row r="819" customFormat="false" ht="10.5" hidden="false" customHeight="false" outlineLevel="0" collapsed="false">
      <c r="C819" s="376"/>
      <c r="E819" s="0"/>
      <c r="F819" s="0"/>
    </row>
    <row r="820" customFormat="false" ht="10.5" hidden="false" customHeight="false" outlineLevel="0" collapsed="false">
      <c r="C820" s="376"/>
      <c r="E820" s="0"/>
      <c r="F820" s="0"/>
    </row>
    <row r="821" customFormat="false" ht="10.5" hidden="false" customHeight="false" outlineLevel="0" collapsed="false">
      <c r="C821" s="376"/>
      <c r="E821" s="0"/>
      <c r="F821" s="0"/>
    </row>
    <row r="822" customFormat="false" ht="10.5" hidden="false" customHeight="false" outlineLevel="0" collapsed="false">
      <c r="C822" s="376"/>
      <c r="E822" s="0"/>
      <c r="F822" s="0"/>
    </row>
    <row r="823" customFormat="false" ht="10.5" hidden="false" customHeight="false" outlineLevel="0" collapsed="false">
      <c r="C823" s="376"/>
      <c r="E823" s="0"/>
      <c r="F823" s="0"/>
    </row>
    <row r="824" customFormat="false" ht="10.5" hidden="false" customHeight="false" outlineLevel="0" collapsed="false">
      <c r="C824" s="376"/>
      <c r="E824" s="0"/>
      <c r="F824" s="0"/>
    </row>
    <row r="825" customFormat="false" ht="10.5" hidden="false" customHeight="false" outlineLevel="0" collapsed="false">
      <c r="C825" s="376"/>
      <c r="E825" s="0"/>
      <c r="F825" s="0"/>
    </row>
    <row r="826" customFormat="false" ht="10.5" hidden="false" customHeight="false" outlineLevel="0" collapsed="false">
      <c r="C826" s="376"/>
      <c r="E826" s="0"/>
      <c r="F826" s="0"/>
    </row>
    <row r="827" customFormat="false" ht="10.5" hidden="false" customHeight="false" outlineLevel="0" collapsed="false">
      <c r="C827" s="376"/>
      <c r="E827" s="0"/>
      <c r="F827" s="0"/>
    </row>
    <row r="828" customFormat="false" ht="10.5" hidden="false" customHeight="false" outlineLevel="0" collapsed="false">
      <c r="C828" s="376"/>
      <c r="E828" s="0"/>
      <c r="F828" s="0"/>
    </row>
    <row r="829" customFormat="false" ht="10.5" hidden="false" customHeight="false" outlineLevel="0" collapsed="false">
      <c r="C829" s="376"/>
      <c r="E829" s="0"/>
      <c r="F829" s="0"/>
    </row>
    <row r="830" customFormat="false" ht="10.5" hidden="false" customHeight="false" outlineLevel="0" collapsed="false">
      <c r="C830" s="376"/>
      <c r="E830" s="0"/>
      <c r="F830" s="0"/>
    </row>
    <row r="831" customFormat="false" ht="10.5" hidden="false" customHeight="false" outlineLevel="0" collapsed="false">
      <c r="C831" s="376"/>
      <c r="E831" s="0"/>
      <c r="F831" s="0"/>
    </row>
    <row r="832" customFormat="false" ht="10.5" hidden="false" customHeight="false" outlineLevel="0" collapsed="false">
      <c r="C832" s="376"/>
      <c r="E832" s="0"/>
      <c r="F832" s="0"/>
    </row>
    <row r="833" customFormat="false" ht="10.5" hidden="false" customHeight="false" outlineLevel="0" collapsed="false">
      <c r="C833" s="376"/>
      <c r="E833" s="0"/>
      <c r="F833" s="0"/>
    </row>
    <row r="834" customFormat="false" ht="10.5" hidden="false" customHeight="false" outlineLevel="0" collapsed="false">
      <c r="C834" s="376"/>
      <c r="E834" s="0"/>
      <c r="F834" s="0"/>
    </row>
    <row r="835" customFormat="false" ht="10.5" hidden="false" customHeight="false" outlineLevel="0" collapsed="false">
      <c r="C835" s="376"/>
      <c r="E835" s="0"/>
      <c r="F835" s="0"/>
    </row>
    <row r="836" customFormat="false" ht="10.5" hidden="false" customHeight="false" outlineLevel="0" collapsed="false">
      <c r="C836" s="376"/>
      <c r="E836" s="0"/>
      <c r="F836" s="0"/>
    </row>
    <row r="837" customFormat="false" ht="10.5" hidden="false" customHeight="false" outlineLevel="0" collapsed="false">
      <c r="C837" s="376"/>
      <c r="E837" s="0"/>
      <c r="F837" s="0"/>
    </row>
    <row r="838" customFormat="false" ht="10.5" hidden="false" customHeight="false" outlineLevel="0" collapsed="false">
      <c r="C838" s="376"/>
      <c r="E838" s="0"/>
      <c r="F838" s="0"/>
    </row>
    <row r="839" customFormat="false" ht="10.5" hidden="false" customHeight="false" outlineLevel="0" collapsed="false">
      <c r="C839" s="376"/>
      <c r="E839" s="0"/>
      <c r="F839" s="0"/>
    </row>
    <row r="840" customFormat="false" ht="10.5" hidden="false" customHeight="false" outlineLevel="0" collapsed="false">
      <c r="C840" s="376"/>
      <c r="E840" s="0"/>
      <c r="F840" s="0"/>
    </row>
    <row r="841" customFormat="false" ht="10.5" hidden="false" customHeight="false" outlineLevel="0" collapsed="false">
      <c r="C841" s="376"/>
      <c r="E841" s="0"/>
      <c r="F841" s="0"/>
    </row>
    <row r="842" customFormat="false" ht="10.5" hidden="false" customHeight="false" outlineLevel="0" collapsed="false">
      <c r="C842" s="376"/>
      <c r="E842" s="0"/>
      <c r="F842" s="0"/>
    </row>
    <row r="843" customFormat="false" ht="10.5" hidden="false" customHeight="false" outlineLevel="0" collapsed="false">
      <c r="C843" s="376"/>
      <c r="E843" s="0"/>
      <c r="F843" s="0"/>
    </row>
    <row r="844" customFormat="false" ht="10.5" hidden="false" customHeight="false" outlineLevel="0" collapsed="false">
      <c r="C844" s="376"/>
      <c r="E844" s="0"/>
      <c r="F844" s="0"/>
    </row>
    <row r="845" customFormat="false" ht="10.5" hidden="false" customHeight="false" outlineLevel="0" collapsed="false">
      <c r="C845" s="376"/>
      <c r="E845" s="0"/>
      <c r="F845" s="0"/>
    </row>
    <row r="846" customFormat="false" ht="10.5" hidden="false" customHeight="false" outlineLevel="0" collapsed="false">
      <c r="C846" s="376"/>
      <c r="E846" s="0"/>
      <c r="F846" s="0"/>
    </row>
    <row r="847" customFormat="false" ht="10.5" hidden="false" customHeight="false" outlineLevel="0" collapsed="false">
      <c r="C847" s="376"/>
      <c r="E847" s="0"/>
      <c r="F847" s="0"/>
    </row>
    <row r="848" customFormat="false" ht="10.5" hidden="false" customHeight="false" outlineLevel="0" collapsed="false">
      <c r="C848" s="376"/>
      <c r="E848" s="0"/>
      <c r="F848" s="0"/>
    </row>
    <row r="849" customFormat="false" ht="10.5" hidden="false" customHeight="false" outlineLevel="0" collapsed="false">
      <c r="C849" s="376"/>
      <c r="E849" s="0"/>
      <c r="F849" s="0"/>
    </row>
    <row r="850" customFormat="false" ht="10.5" hidden="false" customHeight="false" outlineLevel="0" collapsed="false">
      <c r="C850" s="376"/>
      <c r="E850" s="0"/>
      <c r="F850" s="0"/>
    </row>
    <row r="851" customFormat="false" ht="10.5" hidden="false" customHeight="false" outlineLevel="0" collapsed="false">
      <c r="C851" s="376"/>
      <c r="E851" s="0"/>
      <c r="F851" s="0"/>
    </row>
    <row r="852" customFormat="false" ht="10.5" hidden="false" customHeight="false" outlineLevel="0" collapsed="false">
      <c r="C852" s="376"/>
      <c r="E852" s="0"/>
      <c r="F852" s="0"/>
    </row>
    <row r="853" customFormat="false" ht="10.5" hidden="false" customHeight="false" outlineLevel="0" collapsed="false">
      <c r="C853" s="376"/>
      <c r="E853" s="0"/>
      <c r="F853" s="0"/>
    </row>
    <row r="854" customFormat="false" ht="10.5" hidden="false" customHeight="false" outlineLevel="0" collapsed="false">
      <c r="C854" s="376"/>
      <c r="E854" s="0"/>
      <c r="F854" s="0"/>
    </row>
    <row r="855" customFormat="false" ht="10.5" hidden="false" customHeight="false" outlineLevel="0" collapsed="false">
      <c r="C855" s="376"/>
      <c r="E855" s="0"/>
      <c r="F855" s="0"/>
    </row>
    <row r="856" customFormat="false" ht="10.5" hidden="false" customHeight="false" outlineLevel="0" collapsed="false">
      <c r="C856" s="376"/>
      <c r="E856" s="0"/>
      <c r="F856" s="0"/>
    </row>
    <row r="857" customFormat="false" ht="10.5" hidden="false" customHeight="false" outlineLevel="0" collapsed="false">
      <c r="C857" s="376"/>
      <c r="E857" s="0"/>
      <c r="F857" s="0"/>
    </row>
    <row r="858" customFormat="false" ht="10.5" hidden="false" customHeight="false" outlineLevel="0" collapsed="false">
      <c r="C858" s="376"/>
      <c r="E858" s="0"/>
      <c r="F858" s="0"/>
    </row>
    <row r="859" customFormat="false" ht="10.5" hidden="false" customHeight="false" outlineLevel="0" collapsed="false">
      <c r="C859" s="376"/>
      <c r="E859" s="0"/>
      <c r="F859" s="0"/>
    </row>
    <row r="860" customFormat="false" ht="10.5" hidden="false" customHeight="false" outlineLevel="0" collapsed="false">
      <c r="C860" s="376"/>
      <c r="E860" s="0"/>
      <c r="F860" s="0"/>
    </row>
    <row r="861" customFormat="false" ht="10.5" hidden="false" customHeight="false" outlineLevel="0" collapsed="false">
      <c r="C861" s="376"/>
      <c r="E861" s="0"/>
      <c r="F861" s="0"/>
    </row>
    <row r="862" customFormat="false" ht="10.5" hidden="false" customHeight="false" outlineLevel="0" collapsed="false">
      <c r="C862" s="376"/>
      <c r="E862" s="0"/>
      <c r="F862" s="0"/>
    </row>
    <row r="863" customFormat="false" ht="10.5" hidden="false" customHeight="false" outlineLevel="0" collapsed="false">
      <c r="C863" s="376"/>
      <c r="E863" s="0"/>
      <c r="F863" s="0"/>
    </row>
    <row r="864" customFormat="false" ht="10.5" hidden="false" customHeight="false" outlineLevel="0" collapsed="false">
      <c r="C864" s="376"/>
      <c r="E864" s="0"/>
      <c r="F864" s="0"/>
    </row>
    <row r="865" customFormat="false" ht="10.5" hidden="false" customHeight="false" outlineLevel="0" collapsed="false">
      <c r="C865" s="376"/>
      <c r="E865" s="0"/>
      <c r="F865" s="0"/>
    </row>
    <row r="866" customFormat="false" ht="10.5" hidden="false" customHeight="false" outlineLevel="0" collapsed="false">
      <c r="C866" s="376"/>
      <c r="E866" s="0"/>
      <c r="F866" s="0"/>
    </row>
    <row r="867" customFormat="false" ht="10.5" hidden="false" customHeight="false" outlineLevel="0" collapsed="false">
      <c r="C867" s="376"/>
      <c r="E867" s="0"/>
      <c r="F867" s="0"/>
    </row>
    <row r="868" customFormat="false" ht="10.5" hidden="false" customHeight="false" outlineLevel="0" collapsed="false">
      <c r="C868" s="376"/>
      <c r="E868" s="0"/>
      <c r="F868" s="0"/>
    </row>
    <row r="869" customFormat="false" ht="10.5" hidden="false" customHeight="false" outlineLevel="0" collapsed="false">
      <c r="C869" s="376"/>
      <c r="E869" s="0"/>
      <c r="F869" s="0"/>
    </row>
    <row r="870" customFormat="false" ht="10.5" hidden="false" customHeight="false" outlineLevel="0" collapsed="false">
      <c r="C870" s="376"/>
      <c r="E870" s="0"/>
      <c r="F870" s="0"/>
    </row>
    <row r="871" customFormat="false" ht="10.5" hidden="false" customHeight="false" outlineLevel="0" collapsed="false">
      <c r="C871" s="376"/>
      <c r="E871" s="0"/>
      <c r="F871" s="0"/>
    </row>
    <row r="872" customFormat="false" ht="10.5" hidden="false" customHeight="false" outlineLevel="0" collapsed="false">
      <c r="C872" s="376"/>
      <c r="E872" s="0"/>
      <c r="F872" s="0"/>
    </row>
    <row r="873" customFormat="false" ht="10.5" hidden="false" customHeight="false" outlineLevel="0" collapsed="false">
      <c r="C873" s="376"/>
      <c r="E873" s="0"/>
      <c r="F873" s="0"/>
    </row>
    <row r="874" customFormat="false" ht="10.5" hidden="false" customHeight="false" outlineLevel="0" collapsed="false">
      <c r="C874" s="376"/>
      <c r="E874" s="0"/>
      <c r="F874" s="0"/>
    </row>
    <row r="875" customFormat="false" ht="10.5" hidden="false" customHeight="false" outlineLevel="0" collapsed="false">
      <c r="C875" s="376"/>
      <c r="E875" s="0"/>
      <c r="F875" s="0"/>
    </row>
    <row r="876" customFormat="false" ht="10.5" hidden="false" customHeight="false" outlineLevel="0" collapsed="false">
      <c r="C876" s="376"/>
      <c r="E876" s="0"/>
      <c r="F876" s="0"/>
    </row>
    <row r="877" customFormat="false" ht="10.5" hidden="false" customHeight="false" outlineLevel="0" collapsed="false">
      <c r="C877" s="376"/>
      <c r="E877" s="0"/>
      <c r="F877" s="0"/>
    </row>
    <row r="878" customFormat="false" ht="10.5" hidden="false" customHeight="false" outlineLevel="0" collapsed="false">
      <c r="C878" s="376"/>
      <c r="E878" s="0"/>
      <c r="F878" s="0"/>
    </row>
    <row r="879" customFormat="false" ht="10.5" hidden="false" customHeight="false" outlineLevel="0" collapsed="false">
      <c r="C879" s="376"/>
      <c r="E879" s="0"/>
      <c r="F879" s="0"/>
    </row>
    <row r="880" customFormat="false" ht="10.5" hidden="false" customHeight="false" outlineLevel="0" collapsed="false">
      <c r="C880" s="376"/>
      <c r="E880" s="0"/>
      <c r="F880" s="0"/>
    </row>
    <row r="881" customFormat="false" ht="10.5" hidden="false" customHeight="false" outlineLevel="0" collapsed="false">
      <c r="C881" s="376"/>
      <c r="E881" s="0"/>
      <c r="F881" s="0"/>
    </row>
    <row r="882" customFormat="false" ht="10.5" hidden="false" customHeight="false" outlineLevel="0" collapsed="false">
      <c r="C882" s="376"/>
      <c r="E882" s="0"/>
      <c r="F882" s="0"/>
    </row>
    <row r="883" customFormat="false" ht="10.5" hidden="false" customHeight="false" outlineLevel="0" collapsed="false">
      <c r="C883" s="376"/>
      <c r="E883" s="0"/>
      <c r="F883" s="0"/>
    </row>
    <row r="884" customFormat="false" ht="10.5" hidden="false" customHeight="false" outlineLevel="0" collapsed="false">
      <c r="C884" s="376"/>
      <c r="E884" s="0"/>
      <c r="F884" s="0"/>
    </row>
    <row r="885" customFormat="false" ht="10.5" hidden="false" customHeight="false" outlineLevel="0" collapsed="false">
      <c r="C885" s="376"/>
      <c r="E885" s="0"/>
      <c r="F885" s="0"/>
    </row>
    <row r="886" customFormat="false" ht="10.5" hidden="false" customHeight="false" outlineLevel="0" collapsed="false">
      <c r="C886" s="376"/>
      <c r="E886" s="0"/>
      <c r="F886" s="0"/>
    </row>
    <row r="887" customFormat="false" ht="10.5" hidden="false" customHeight="false" outlineLevel="0" collapsed="false">
      <c r="C887" s="376"/>
      <c r="E887" s="0"/>
      <c r="F887" s="0"/>
    </row>
    <row r="888" customFormat="false" ht="10.5" hidden="false" customHeight="false" outlineLevel="0" collapsed="false">
      <c r="C888" s="376"/>
      <c r="E888" s="0"/>
      <c r="F888" s="0"/>
    </row>
    <row r="889" customFormat="false" ht="10.5" hidden="false" customHeight="false" outlineLevel="0" collapsed="false">
      <c r="C889" s="376"/>
      <c r="E889" s="0"/>
      <c r="F889" s="0"/>
    </row>
    <row r="890" customFormat="false" ht="10.5" hidden="false" customHeight="false" outlineLevel="0" collapsed="false">
      <c r="C890" s="376"/>
      <c r="E890" s="0"/>
      <c r="F890" s="0"/>
    </row>
    <row r="891" customFormat="false" ht="10.5" hidden="false" customHeight="false" outlineLevel="0" collapsed="false">
      <c r="C891" s="376"/>
      <c r="E891" s="0"/>
      <c r="F891" s="0"/>
    </row>
    <row r="892" customFormat="false" ht="10.5" hidden="false" customHeight="false" outlineLevel="0" collapsed="false">
      <c r="C892" s="376"/>
      <c r="E892" s="0"/>
      <c r="F892" s="0"/>
    </row>
    <row r="893" customFormat="false" ht="10.5" hidden="false" customHeight="false" outlineLevel="0" collapsed="false">
      <c r="C893" s="376"/>
      <c r="E893" s="0"/>
      <c r="F893" s="0"/>
    </row>
    <row r="894" customFormat="false" ht="10.5" hidden="false" customHeight="false" outlineLevel="0" collapsed="false">
      <c r="C894" s="376"/>
      <c r="E894" s="0"/>
      <c r="F894" s="0"/>
    </row>
    <row r="895" customFormat="false" ht="10.5" hidden="false" customHeight="false" outlineLevel="0" collapsed="false">
      <c r="C895" s="376"/>
      <c r="E895" s="0"/>
      <c r="F895" s="0"/>
    </row>
    <row r="896" customFormat="false" ht="10.5" hidden="false" customHeight="false" outlineLevel="0" collapsed="false">
      <c r="C896" s="376"/>
      <c r="E896" s="0"/>
      <c r="F896" s="0"/>
    </row>
    <row r="897" customFormat="false" ht="10.5" hidden="false" customHeight="false" outlineLevel="0" collapsed="false">
      <c r="C897" s="376"/>
      <c r="E897" s="0"/>
      <c r="F897" s="0"/>
    </row>
    <row r="898" customFormat="false" ht="10.5" hidden="false" customHeight="false" outlineLevel="0" collapsed="false">
      <c r="C898" s="376"/>
      <c r="E898" s="0"/>
      <c r="F898" s="0"/>
    </row>
    <row r="899" customFormat="false" ht="10.5" hidden="false" customHeight="false" outlineLevel="0" collapsed="false">
      <c r="C899" s="376"/>
      <c r="E899" s="0"/>
      <c r="F899" s="0"/>
    </row>
    <row r="900" customFormat="false" ht="10.5" hidden="false" customHeight="false" outlineLevel="0" collapsed="false">
      <c r="C900" s="376"/>
      <c r="E900" s="0"/>
      <c r="F900" s="0"/>
    </row>
    <row r="901" customFormat="false" ht="10.5" hidden="false" customHeight="false" outlineLevel="0" collapsed="false">
      <c r="C901" s="376"/>
      <c r="E901" s="0"/>
      <c r="F901" s="0"/>
    </row>
    <row r="902" customFormat="false" ht="10.5" hidden="false" customHeight="false" outlineLevel="0" collapsed="false">
      <c r="C902" s="376"/>
      <c r="E902" s="0"/>
      <c r="F902" s="0"/>
    </row>
    <row r="903" customFormat="false" ht="10.5" hidden="false" customHeight="false" outlineLevel="0" collapsed="false">
      <c r="C903" s="376"/>
      <c r="E903" s="0"/>
      <c r="F903" s="0"/>
    </row>
    <row r="904" customFormat="false" ht="10.5" hidden="false" customHeight="false" outlineLevel="0" collapsed="false">
      <c r="C904" s="376"/>
      <c r="E904" s="0"/>
      <c r="F904" s="0"/>
    </row>
    <row r="905" customFormat="false" ht="10.5" hidden="false" customHeight="false" outlineLevel="0" collapsed="false">
      <c r="C905" s="376"/>
      <c r="E905" s="0"/>
      <c r="F905" s="0"/>
    </row>
    <row r="906" customFormat="false" ht="10.5" hidden="false" customHeight="false" outlineLevel="0" collapsed="false">
      <c r="C906" s="376"/>
      <c r="E906" s="0"/>
      <c r="F906" s="0"/>
    </row>
    <row r="907" customFormat="false" ht="10.5" hidden="false" customHeight="false" outlineLevel="0" collapsed="false">
      <c r="C907" s="376"/>
      <c r="E907" s="0"/>
      <c r="F907" s="0"/>
    </row>
    <row r="908" customFormat="false" ht="10.5" hidden="false" customHeight="false" outlineLevel="0" collapsed="false">
      <c r="C908" s="376"/>
      <c r="E908" s="0"/>
      <c r="F908" s="0"/>
    </row>
    <row r="909" customFormat="false" ht="10.5" hidden="false" customHeight="false" outlineLevel="0" collapsed="false">
      <c r="C909" s="376"/>
      <c r="E909" s="0"/>
      <c r="F909" s="0"/>
    </row>
    <row r="910" customFormat="false" ht="10.5" hidden="false" customHeight="false" outlineLevel="0" collapsed="false">
      <c r="C910" s="376"/>
      <c r="E910" s="0"/>
      <c r="F910" s="0"/>
    </row>
    <row r="911" customFormat="false" ht="10.5" hidden="false" customHeight="false" outlineLevel="0" collapsed="false">
      <c r="C911" s="376"/>
      <c r="E911" s="0"/>
      <c r="F911" s="0"/>
    </row>
    <row r="912" customFormat="false" ht="10.5" hidden="false" customHeight="false" outlineLevel="0" collapsed="false">
      <c r="C912" s="376"/>
      <c r="E912" s="0"/>
      <c r="F912" s="0"/>
    </row>
    <row r="913" customFormat="false" ht="10.5" hidden="false" customHeight="false" outlineLevel="0" collapsed="false">
      <c r="C913" s="376"/>
      <c r="E913" s="0"/>
      <c r="F913" s="0"/>
    </row>
    <row r="914" customFormat="false" ht="10.5" hidden="false" customHeight="false" outlineLevel="0" collapsed="false">
      <c r="C914" s="376"/>
      <c r="E914" s="0"/>
      <c r="F914" s="0"/>
    </row>
    <row r="915" customFormat="false" ht="10.5" hidden="false" customHeight="false" outlineLevel="0" collapsed="false">
      <c r="C915" s="376"/>
      <c r="E915" s="0"/>
      <c r="F915" s="0"/>
    </row>
    <row r="916" customFormat="false" ht="10.5" hidden="false" customHeight="false" outlineLevel="0" collapsed="false">
      <c r="C916" s="376"/>
      <c r="E916" s="0"/>
      <c r="F916" s="0"/>
    </row>
    <row r="917" customFormat="false" ht="10.5" hidden="false" customHeight="false" outlineLevel="0" collapsed="false">
      <c r="C917" s="376"/>
      <c r="E917" s="0"/>
      <c r="F917" s="0"/>
    </row>
    <row r="918" customFormat="false" ht="10.5" hidden="false" customHeight="false" outlineLevel="0" collapsed="false">
      <c r="C918" s="376"/>
      <c r="E918" s="0"/>
      <c r="F918" s="0"/>
    </row>
    <row r="919" customFormat="false" ht="10.5" hidden="false" customHeight="false" outlineLevel="0" collapsed="false">
      <c r="C919" s="376"/>
      <c r="E919" s="0"/>
      <c r="F919" s="0"/>
    </row>
    <row r="920" customFormat="false" ht="10.5" hidden="false" customHeight="false" outlineLevel="0" collapsed="false">
      <c r="C920" s="376"/>
      <c r="E920" s="0"/>
      <c r="F920" s="0"/>
    </row>
    <row r="921" customFormat="false" ht="10.5" hidden="false" customHeight="false" outlineLevel="0" collapsed="false">
      <c r="C921" s="376"/>
      <c r="E921" s="0"/>
      <c r="F921" s="0"/>
    </row>
    <row r="922" customFormat="false" ht="10.5" hidden="false" customHeight="false" outlineLevel="0" collapsed="false">
      <c r="C922" s="376"/>
      <c r="E922" s="0"/>
      <c r="F922" s="0"/>
    </row>
    <row r="923" customFormat="false" ht="10.5" hidden="false" customHeight="false" outlineLevel="0" collapsed="false">
      <c r="C923" s="376"/>
      <c r="E923" s="0"/>
      <c r="F923" s="0"/>
    </row>
    <row r="924" customFormat="false" ht="10.5" hidden="false" customHeight="false" outlineLevel="0" collapsed="false">
      <c r="C924" s="376"/>
      <c r="E924" s="0"/>
      <c r="F924" s="0"/>
    </row>
    <row r="925" customFormat="false" ht="10.5" hidden="false" customHeight="false" outlineLevel="0" collapsed="false">
      <c r="C925" s="376"/>
      <c r="E925" s="0"/>
      <c r="F925" s="0"/>
    </row>
    <row r="926" customFormat="false" ht="10.5" hidden="false" customHeight="false" outlineLevel="0" collapsed="false">
      <c r="C926" s="376"/>
      <c r="E926" s="0"/>
      <c r="F926" s="0"/>
    </row>
    <row r="927" customFormat="false" ht="10.5" hidden="false" customHeight="false" outlineLevel="0" collapsed="false">
      <c r="C927" s="376"/>
      <c r="E927" s="0"/>
      <c r="F927" s="0"/>
    </row>
    <row r="928" customFormat="false" ht="10.5" hidden="false" customHeight="false" outlineLevel="0" collapsed="false">
      <c r="C928" s="376"/>
      <c r="E928" s="0"/>
      <c r="F928" s="0"/>
    </row>
    <row r="929" customFormat="false" ht="10.5" hidden="false" customHeight="false" outlineLevel="0" collapsed="false">
      <c r="C929" s="376"/>
      <c r="E929" s="0"/>
      <c r="F929" s="0"/>
    </row>
    <row r="930" customFormat="false" ht="10.5" hidden="false" customHeight="false" outlineLevel="0" collapsed="false">
      <c r="C930" s="376"/>
      <c r="E930" s="0"/>
      <c r="F930" s="0"/>
    </row>
    <row r="931" customFormat="false" ht="10.5" hidden="false" customHeight="false" outlineLevel="0" collapsed="false">
      <c r="C931" s="376"/>
      <c r="E931" s="0"/>
      <c r="F931" s="0"/>
    </row>
    <row r="932" customFormat="false" ht="10.5" hidden="false" customHeight="false" outlineLevel="0" collapsed="false">
      <c r="C932" s="376"/>
      <c r="E932" s="0"/>
      <c r="F932" s="0"/>
    </row>
    <row r="933" customFormat="false" ht="10.5" hidden="false" customHeight="false" outlineLevel="0" collapsed="false">
      <c r="C933" s="376"/>
      <c r="E933" s="0"/>
      <c r="F933" s="0"/>
    </row>
    <row r="934" customFormat="false" ht="10.5" hidden="false" customHeight="false" outlineLevel="0" collapsed="false">
      <c r="C934" s="376"/>
      <c r="E934" s="0"/>
      <c r="F934" s="0"/>
    </row>
    <row r="935" customFormat="false" ht="10.5" hidden="false" customHeight="false" outlineLevel="0" collapsed="false">
      <c r="C935" s="376"/>
      <c r="E935" s="0"/>
      <c r="F935" s="0"/>
    </row>
    <row r="936" customFormat="false" ht="10.5" hidden="false" customHeight="false" outlineLevel="0" collapsed="false">
      <c r="C936" s="376"/>
      <c r="E936" s="0"/>
      <c r="F936" s="0"/>
    </row>
    <row r="937" customFormat="false" ht="10.5" hidden="false" customHeight="false" outlineLevel="0" collapsed="false">
      <c r="C937" s="376"/>
      <c r="E937" s="0"/>
      <c r="F937" s="0"/>
    </row>
    <row r="938" customFormat="false" ht="10.5" hidden="false" customHeight="false" outlineLevel="0" collapsed="false">
      <c r="C938" s="376"/>
      <c r="E938" s="0"/>
      <c r="F938" s="0"/>
    </row>
    <row r="939" customFormat="false" ht="10.5" hidden="false" customHeight="false" outlineLevel="0" collapsed="false">
      <c r="C939" s="376"/>
      <c r="E939" s="0"/>
      <c r="F939" s="0"/>
    </row>
    <row r="940" customFormat="false" ht="10.5" hidden="false" customHeight="false" outlineLevel="0" collapsed="false">
      <c r="C940" s="376"/>
      <c r="E940" s="0"/>
      <c r="F940" s="0"/>
    </row>
    <row r="941" customFormat="false" ht="10.5" hidden="false" customHeight="false" outlineLevel="0" collapsed="false">
      <c r="C941" s="376"/>
      <c r="E941" s="0"/>
      <c r="F941" s="0"/>
    </row>
    <row r="942" customFormat="false" ht="10.5" hidden="false" customHeight="false" outlineLevel="0" collapsed="false">
      <c r="C942" s="376"/>
      <c r="E942" s="0"/>
      <c r="F942" s="0"/>
    </row>
    <row r="943" customFormat="false" ht="10.5" hidden="false" customHeight="false" outlineLevel="0" collapsed="false">
      <c r="C943" s="376"/>
      <c r="E943" s="0"/>
      <c r="F943" s="0"/>
    </row>
    <row r="944" customFormat="false" ht="10.5" hidden="false" customHeight="false" outlineLevel="0" collapsed="false">
      <c r="C944" s="376"/>
      <c r="E944" s="0"/>
      <c r="F944" s="0"/>
    </row>
    <row r="945" customFormat="false" ht="10.5" hidden="false" customHeight="false" outlineLevel="0" collapsed="false">
      <c r="C945" s="376"/>
      <c r="E945" s="0"/>
      <c r="F945" s="0"/>
    </row>
    <row r="946" customFormat="false" ht="10.5" hidden="false" customHeight="false" outlineLevel="0" collapsed="false">
      <c r="C946" s="376"/>
      <c r="E946" s="0"/>
      <c r="F946" s="0"/>
    </row>
    <row r="947" customFormat="false" ht="10.5" hidden="false" customHeight="false" outlineLevel="0" collapsed="false">
      <c r="C947" s="376"/>
      <c r="E947" s="0"/>
      <c r="F947" s="0"/>
    </row>
    <row r="948" customFormat="false" ht="10.5" hidden="false" customHeight="false" outlineLevel="0" collapsed="false">
      <c r="C948" s="376"/>
      <c r="E948" s="0"/>
      <c r="F948" s="0"/>
    </row>
    <row r="949" customFormat="false" ht="10.5" hidden="false" customHeight="false" outlineLevel="0" collapsed="false">
      <c r="C949" s="376"/>
      <c r="E949" s="0"/>
      <c r="F949" s="0"/>
    </row>
    <row r="950" customFormat="false" ht="10.5" hidden="false" customHeight="false" outlineLevel="0" collapsed="false">
      <c r="C950" s="376"/>
      <c r="E950" s="0"/>
      <c r="F950" s="0"/>
    </row>
    <row r="951" customFormat="false" ht="10.5" hidden="false" customHeight="false" outlineLevel="0" collapsed="false">
      <c r="C951" s="376"/>
      <c r="E951" s="0"/>
      <c r="F951" s="0"/>
    </row>
    <row r="952" customFormat="false" ht="10.5" hidden="false" customHeight="false" outlineLevel="0" collapsed="false">
      <c r="C952" s="376"/>
      <c r="E952" s="0"/>
      <c r="F952" s="0"/>
    </row>
    <row r="953" customFormat="false" ht="10.5" hidden="false" customHeight="false" outlineLevel="0" collapsed="false">
      <c r="C953" s="376"/>
      <c r="E953" s="0"/>
      <c r="F953" s="0"/>
    </row>
    <row r="954" customFormat="false" ht="10.5" hidden="false" customHeight="false" outlineLevel="0" collapsed="false">
      <c r="C954" s="376"/>
      <c r="E954" s="0"/>
      <c r="F954" s="0"/>
    </row>
    <row r="955" customFormat="false" ht="10.5" hidden="false" customHeight="false" outlineLevel="0" collapsed="false">
      <c r="C955" s="376"/>
      <c r="E955" s="0"/>
      <c r="F955" s="0"/>
    </row>
    <row r="956" customFormat="false" ht="10.5" hidden="false" customHeight="false" outlineLevel="0" collapsed="false">
      <c r="C956" s="376"/>
      <c r="E956" s="0"/>
      <c r="F956" s="0"/>
    </row>
    <row r="957" customFormat="false" ht="10.5" hidden="false" customHeight="false" outlineLevel="0" collapsed="false">
      <c r="C957" s="376"/>
      <c r="E957" s="0"/>
      <c r="F957" s="0"/>
    </row>
    <row r="958" customFormat="false" ht="10.5" hidden="false" customHeight="false" outlineLevel="0" collapsed="false">
      <c r="C958" s="376"/>
      <c r="E958" s="0"/>
      <c r="F958" s="0"/>
    </row>
    <row r="959" customFormat="false" ht="10.5" hidden="false" customHeight="false" outlineLevel="0" collapsed="false">
      <c r="C959" s="376"/>
      <c r="E959" s="0"/>
      <c r="F959" s="0"/>
    </row>
    <row r="960" customFormat="false" ht="10.5" hidden="false" customHeight="false" outlineLevel="0" collapsed="false">
      <c r="C960" s="376"/>
      <c r="E960" s="0"/>
      <c r="F960" s="0"/>
    </row>
    <row r="961" customFormat="false" ht="10.5" hidden="false" customHeight="false" outlineLevel="0" collapsed="false">
      <c r="C961" s="376"/>
      <c r="E961" s="0"/>
      <c r="F961" s="0"/>
    </row>
    <row r="962" customFormat="false" ht="10.5" hidden="false" customHeight="false" outlineLevel="0" collapsed="false">
      <c r="C962" s="376"/>
      <c r="E962" s="0"/>
      <c r="F962" s="0"/>
    </row>
    <row r="963" customFormat="false" ht="10.5" hidden="false" customHeight="false" outlineLevel="0" collapsed="false">
      <c r="C963" s="376"/>
      <c r="E963" s="0"/>
      <c r="F963" s="0"/>
    </row>
    <row r="964" customFormat="false" ht="10.5" hidden="false" customHeight="false" outlineLevel="0" collapsed="false">
      <c r="C964" s="376"/>
      <c r="E964" s="0"/>
      <c r="F964" s="0"/>
    </row>
    <row r="965" customFormat="false" ht="10.5" hidden="false" customHeight="false" outlineLevel="0" collapsed="false">
      <c r="C965" s="376"/>
      <c r="E965" s="0"/>
      <c r="F965" s="0"/>
    </row>
    <row r="966" customFormat="false" ht="10.5" hidden="false" customHeight="false" outlineLevel="0" collapsed="false">
      <c r="C966" s="376"/>
      <c r="E966" s="0"/>
      <c r="F966" s="0"/>
    </row>
    <row r="967" customFormat="false" ht="10.5" hidden="false" customHeight="false" outlineLevel="0" collapsed="false">
      <c r="C967" s="376"/>
      <c r="E967" s="0"/>
      <c r="F967" s="0"/>
    </row>
    <row r="968" customFormat="false" ht="10.5" hidden="false" customHeight="false" outlineLevel="0" collapsed="false">
      <c r="C968" s="376"/>
      <c r="E968" s="0"/>
      <c r="F968" s="0"/>
    </row>
    <row r="969" customFormat="false" ht="10.5" hidden="false" customHeight="false" outlineLevel="0" collapsed="false">
      <c r="C969" s="376"/>
      <c r="E969" s="0"/>
      <c r="F969" s="0"/>
    </row>
    <row r="970" customFormat="false" ht="10.5" hidden="false" customHeight="false" outlineLevel="0" collapsed="false">
      <c r="C970" s="376"/>
      <c r="E970" s="0"/>
      <c r="F970" s="0"/>
    </row>
    <row r="971" customFormat="false" ht="10.5" hidden="false" customHeight="false" outlineLevel="0" collapsed="false">
      <c r="C971" s="376"/>
      <c r="E971" s="0"/>
      <c r="F971" s="0"/>
    </row>
    <row r="972" customFormat="false" ht="10.5" hidden="false" customHeight="false" outlineLevel="0" collapsed="false">
      <c r="C972" s="376"/>
      <c r="E972" s="0"/>
      <c r="F972" s="0"/>
    </row>
    <row r="973" customFormat="false" ht="10.5" hidden="false" customHeight="false" outlineLevel="0" collapsed="false">
      <c r="C973" s="376"/>
      <c r="E973" s="0"/>
      <c r="F973" s="0"/>
    </row>
    <row r="974" customFormat="false" ht="10.5" hidden="false" customHeight="false" outlineLevel="0" collapsed="false">
      <c r="C974" s="376"/>
      <c r="E974" s="0"/>
      <c r="F974" s="0"/>
    </row>
    <row r="975" customFormat="false" ht="10.5" hidden="false" customHeight="false" outlineLevel="0" collapsed="false">
      <c r="C975" s="376"/>
      <c r="E975" s="0"/>
      <c r="F975" s="0"/>
    </row>
    <row r="976" customFormat="false" ht="10.5" hidden="false" customHeight="false" outlineLevel="0" collapsed="false">
      <c r="C976" s="376"/>
      <c r="E976" s="0"/>
      <c r="F976" s="0"/>
    </row>
    <row r="977" customFormat="false" ht="10.5" hidden="false" customHeight="false" outlineLevel="0" collapsed="false">
      <c r="C977" s="376"/>
      <c r="E977" s="0"/>
      <c r="F977" s="0"/>
    </row>
    <row r="978" customFormat="false" ht="10.5" hidden="false" customHeight="false" outlineLevel="0" collapsed="false">
      <c r="C978" s="376"/>
      <c r="E978" s="0"/>
      <c r="F978" s="0"/>
    </row>
    <row r="979" customFormat="false" ht="10.5" hidden="false" customHeight="false" outlineLevel="0" collapsed="false">
      <c r="C979" s="376"/>
      <c r="E979" s="0"/>
      <c r="F979" s="0"/>
    </row>
    <row r="980" customFormat="false" ht="10.5" hidden="false" customHeight="false" outlineLevel="0" collapsed="false">
      <c r="C980" s="376"/>
      <c r="E980" s="0"/>
      <c r="F980" s="0"/>
    </row>
    <row r="981" customFormat="false" ht="10.5" hidden="false" customHeight="false" outlineLevel="0" collapsed="false">
      <c r="C981" s="376"/>
      <c r="E981" s="0"/>
      <c r="F981" s="0"/>
    </row>
    <row r="982" customFormat="false" ht="10.5" hidden="false" customHeight="false" outlineLevel="0" collapsed="false">
      <c r="C982" s="376"/>
      <c r="E982" s="0"/>
      <c r="F982" s="0"/>
    </row>
    <row r="983" customFormat="false" ht="10.5" hidden="false" customHeight="false" outlineLevel="0" collapsed="false">
      <c r="C983" s="376"/>
      <c r="E983" s="0"/>
      <c r="F983" s="0"/>
    </row>
    <row r="984" customFormat="false" ht="10.5" hidden="false" customHeight="false" outlineLevel="0" collapsed="false">
      <c r="C984" s="376"/>
      <c r="E984" s="0"/>
      <c r="F984" s="0"/>
    </row>
    <row r="985" customFormat="false" ht="10.5" hidden="false" customHeight="false" outlineLevel="0" collapsed="false">
      <c r="C985" s="376"/>
      <c r="E985" s="0"/>
      <c r="F985" s="0"/>
    </row>
    <row r="986" customFormat="false" ht="10.5" hidden="false" customHeight="false" outlineLevel="0" collapsed="false">
      <c r="C986" s="376"/>
      <c r="E986" s="0"/>
      <c r="F986" s="0"/>
    </row>
    <row r="987" customFormat="false" ht="10.5" hidden="false" customHeight="false" outlineLevel="0" collapsed="false">
      <c r="C987" s="376"/>
      <c r="E987" s="0"/>
      <c r="F987" s="0"/>
    </row>
    <row r="988" customFormat="false" ht="10.5" hidden="false" customHeight="false" outlineLevel="0" collapsed="false">
      <c r="C988" s="376"/>
      <c r="E988" s="0"/>
      <c r="F988" s="0"/>
    </row>
    <row r="989" customFormat="false" ht="10.5" hidden="false" customHeight="false" outlineLevel="0" collapsed="false">
      <c r="C989" s="376"/>
      <c r="E989" s="0"/>
      <c r="F989" s="0"/>
    </row>
    <row r="990" customFormat="false" ht="10.5" hidden="false" customHeight="false" outlineLevel="0" collapsed="false">
      <c r="C990" s="376"/>
      <c r="E990" s="0"/>
      <c r="F990" s="0"/>
    </row>
    <row r="991" customFormat="false" ht="10.5" hidden="false" customHeight="false" outlineLevel="0" collapsed="false">
      <c r="C991" s="376"/>
      <c r="E991" s="0"/>
      <c r="F991" s="0"/>
    </row>
    <row r="992" customFormat="false" ht="10.5" hidden="false" customHeight="false" outlineLevel="0" collapsed="false">
      <c r="C992" s="376"/>
      <c r="E992" s="0"/>
      <c r="F992" s="0"/>
    </row>
    <row r="993" customFormat="false" ht="10.5" hidden="false" customHeight="false" outlineLevel="0" collapsed="false">
      <c r="C993" s="376"/>
      <c r="E993" s="0"/>
      <c r="F993" s="0"/>
    </row>
    <row r="994" customFormat="false" ht="10.5" hidden="false" customHeight="false" outlineLevel="0" collapsed="false">
      <c r="C994" s="376"/>
      <c r="E994" s="0"/>
      <c r="F994" s="0"/>
    </row>
    <row r="995" customFormat="false" ht="10.5" hidden="false" customHeight="false" outlineLevel="0" collapsed="false">
      <c r="C995" s="376"/>
      <c r="E995" s="0"/>
      <c r="F995" s="0"/>
    </row>
    <row r="996" customFormat="false" ht="10.5" hidden="false" customHeight="false" outlineLevel="0" collapsed="false">
      <c r="C996" s="376"/>
      <c r="E996" s="0"/>
      <c r="F996" s="0"/>
    </row>
    <row r="997" customFormat="false" ht="10.5" hidden="false" customHeight="false" outlineLevel="0" collapsed="false">
      <c r="C997" s="376"/>
      <c r="E997" s="0"/>
      <c r="F997" s="0"/>
    </row>
    <row r="998" customFormat="false" ht="10.5" hidden="false" customHeight="false" outlineLevel="0" collapsed="false">
      <c r="C998" s="376"/>
      <c r="E998" s="0"/>
      <c r="F998" s="0"/>
    </row>
    <row r="999" customFormat="false" ht="10.5" hidden="false" customHeight="false" outlineLevel="0" collapsed="false">
      <c r="C999" s="376"/>
      <c r="E999" s="0"/>
      <c r="F999" s="0"/>
    </row>
    <row r="1000" customFormat="false" ht="10.5" hidden="false" customHeight="false" outlineLevel="0" collapsed="false">
      <c r="C1000" s="376"/>
      <c r="E1000" s="0"/>
      <c r="F1000" s="0"/>
    </row>
    <row r="1001" customFormat="false" ht="10.5" hidden="false" customHeight="false" outlineLevel="0" collapsed="false">
      <c r="C1001" s="376"/>
      <c r="E1001" s="0"/>
      <c r="F1001" s="0"/>
    </row>
    <row r="1002" customFormat="false" ht="10.5" hidden="false" customHeight="false" outlineLevel="0" collapsed="false">
      <c r="C1002" s="376"/>
      <c r="E1002" s="0"/>
      <c r="F1002" s="0"/>
    </row>
    <row r="1003" customFormat="false" ht="10.5" hidden="false" customHeight="false" outlineLevel="0" collapsed="false">
      <c r="C1003" s="376"/>
      <c r="E1003" s="0"/>
      <c r="F1003" s="0"/>
    </row>
    <row r="1004" customFormat="false" ht="10.5" hidden="false" customHeight="false" outlineLevel="0" collapsed="false">
      <c r="C1004" s="376"/>
      <c r="E1004" s="0"/>
      <c r="F1004" s="0"/>
    </row>
    <row r="1005" customFormat="false" ht="10.5" hidden="false" customHeight="false" outlineLevel="0" collapsed="false">
      <c r="C1005" s="376"/>
      <c r="E1005" s="0"/>
      <c r="F100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71" width="12.7"/>
    <col collapsed="false" customWidth="true" hidden="false" outlineLevel="0" max="6" min="6" style="371" width="14.84"/>
    <col collapsed="false" customWidth="true" hidden="false" outlineLevel="0" max="7" min="7" style="0" width="14.99"/>
    <col collapsed="false" customWidth="true" hidden="false" outlineLevel="0" max="9" min="9" style="372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99</v>
      </c>
      <c r="B2" s="0" t="s">
        <v>100</v>
      </c>
      <c r="C2" s="0" t="s">
        <v>101</v>
      </c>
      <c r="D2" s="0" t="s">
        <v>102</v>
      </c>
      <c r="E2" s="371" t="s">
        <v>103</v>
      </c>
      <c r="F2" s="371" t="s">
        <v>104</v>
      </c>
      <c r="G2" s="0" t="s">
        <v>105</v>
      </c>
      <c r="H2" s="0" t="s">
        <v>106</v>
      </c>
      <c r="I2" s="372" t="s">
        <v>107</v>
      </c>
    </row>
    <row r="3" customFormat="false" ht="10.5" hidden="false" customHeight="false" outlineLevel="0" collapsed="false">
      <c r="C3" s="376"/>
      <c r="D3" s="371"/>
      <c r="I3" s="371"/>
    </row>
    <row r="4" customFormat="false" ht="10.5" hidden="false" customHeight="false" outlineLevel="0" collapsed="false">
      <c r="C4" s="376"/>
      <c r="D4" s="371"/>
    </row>
    <row r="5" customFormat="false" ht="10.5" hidden="false" customHeight="false" outlineLevel="0" collapsed="false">
      <c r="C5" s="376"/>
      <c r="D5" s="371"/>
    </row>
    <row r="6" customFormat="false" ht="10.5" hidden="false" customHeight="false" outlineLevel="0" collapsed="false">
      <c r="C6" s="376"/>
      <c r="D6" s="371"/>
    </row>
    <row r="7" customFormat="false" ht="10.5" hidden="false" customHeight="false" outlineLevel="0" collapsed="false">
      <c r="C7" s="376"/>
      <c r="D7" s="371"/>
      <c r="E7" s="379"/>
      <c r="F7" s="0"/>
    </row>
    <row r="8" customFormat="false" ht="10.5" hidden="false" customHeight="false" outlineLevel="0" collapsed="false">
      <c r="C8" s="376"/>
      <c r="D8" s="371"/>
      <c r="E8" s="379"/>
      <c r="F8" s="0"/>
    </row>
    <row r="9" customFormat="false" ht="10.5" hidden="false" customHeight="false" outlineLevel="0" collapsed="false">
      <c r="C9" s="376"/>
      <c r="D9" s="371"/>
      <c r="E9" s="379"/>
      <c r="F9" s="0"/>
    </row>
    <row r="10" customFormat="false" ht="10.5" hidden="false" customHeight="false" outlineLevel="0" collapsed="false">
      <c r="C10" s="376"/>
      <c r="D10" s="371"/>
      <c r="E10" s="379"/>
      <c r="F10" s="0"/>
    </row>
    <row r="11" customFormat="false" ht="10.5" hidden="false" customHeight="false" outlineLevel="0" collapsed="false">
      <c r="C11" s="376"/>
      <c r="D11" s="371"/>
      <c r="E11" s="379"/>
      <c r="F11" s="0"/>
    </row>
    <row r="12" customFormat="false" ht="10.5" hidden="false" customHeight="false" outlineLevel="0" collapsed="false">
      <c r="C12" s="376"/>
      <c r="D12" s="371"/>
      <c r="E12" s="379"/>
      <c r="F12" s="0"/>
    </row>
    <row r="13" customFormat="false" ht="10.5" hidden="false" customHeight="false" outlineLevel="0" collapsed="false">
      <c r="C13" s="376"/>
      <c r="D13" s="371"/>
      <c r="E13" s="379"/>
      <c r="F13" s="0"/>
    </row>
    <row r="14" customFormat="false" ht="10.5" hidden="false" customHeight="false" outlineLevel="0" collapsed="false">
      <c r="C14" s="376"/>
      <c r="D14" s="371"/>
      <c r="E14" s="379"/>
      <c r="F14" s="0"/>
    </row>
    <row r="15" customFormat="false" ht="10.5" hidden="false" customHeight="false" outlineLevel="0" collapsed="false">
      <c r="C15" s="376"/>
      <c r="D15" s="371"/>
      <c r="E15" s="379"/>
      <c r="F15" s="0"/>
    </row>
    <row r="16" customFormat="false" ht="10.5" hidden="false" customHeight="false" outlineLevel="0" collapsed="false">
      <c r="C16" s="376"/>
      <c r="D16" s="371"/>
      <c r="E16" s="379"/>
      <c r="F16" s="0"/>
    </row>
    <row r="17" customFormat="false" ht="10.5" hidden="false" customHeight="false" outlineLevel="0" collapsed="false">
      <c r="C17" s="376"/>
      <c r="D17" s="371"/>
      <c r="E17" s="379"/>
      <c r="F17" s="0"/>
    </row>
    <row r="18" customFormat="false" ht="10.5" hidden="false" customHeight="false" outlineLevel="0" collapsed="false">
      <c r="C18" s="376"/>
      <c r="D18" s="371"/>
      <c r="E18" s="379"/>
      <c r="F18" s="0"/>
    </row>
    <row r="19" customFormat="false" ht="10.5" hidden="false" customHeight="false" outlineLevel="0" collapsed="false">
      <c r="C19" s="376"/>
      <c r="D19" s="371"/>
      <c r="E19" s="379"/>
      <c r="F19" s="0"/>
    </row>
    <row r="20" customFormat="false" ht="10.5" hidden="false" customHeight="false" outlineLevel="0" collapsed="false">
      <c r="C20" s="376"/>
      <c r="D20" s="371"/>
      <c r="E20" s="379"/>
      <c r="F20" s="0"/>
    </row>
    <row r="21" customFormat="false" ht="10.5" hidden="false" customHeight="false" outlineLevel="0" collapsed="false">
      <c r="C21" s="376"/>
      <c r="D21" s="371"/>
      <c r="E21" s="0"/>
      <c r="F21" s="0"/>
    </row>
    <row r="22" customFormat="false" ht="10.5" hidden="false" customHeight="false" outlineLevel="0" collapsed="false">
      <c r="C22" s="376"/>
      <c r="D22" s="371"/>
      <c r="E22" s="379"/>
      <c r="F22" s="0"/>
    </row>
    <row r="23" customFormat="false" ht="10.5" hidden="false" customHeight="false" outlineLevel="0" collapsed="false">
      <c r="C23" s="376"/>
      <c r="D23" s="371"/>
      <c r="E23" s="379"/>
      <c r="F23" s="0"/>
    </row>
    <row r="24" customFormat="false" ht="10.5" hidden="false" customHeight="false" outlineLevel="0" collapsed="false">
      <c r="C24" s="376"/>
      <c r="D24" s="371"/>
      <c r="E24" s="379"/>
      <c r="F24" s="0"/>
    </row>
    <row r="25" customFormat="false" ht="10.5" hidden="false" customHeight="false" outlineLevel="0" collapsed="false">
      <c r="C25" s="376"/>
      <c r="D25" s="371"/>
      <c r="E25" s="0"/>
      <c r="F25" s="0"/>
    </row>
    <row r="26" customFormat="false" ht="10.5" hidden="false" customHeight="false" outlineLevel="0" collapsed="false">
      <c r="C26" s="376"/>
      <c r="D26" s="371"/>
      <c r="E26" s="379"/>
      <c r="F26" s="0"/>
    </row>
    <row r="27" customFormat="false" ht="10.5" hidden="false" customHeight="false" outlineLevel="0" collapsed="false">
      <c r="C27" s="376"/>
      <c r="D27" s="371"/>
      <c r="E27" s="0"/>
      <c r="F27" s="0"/>
    </row>
    <row r="28" customFormat="false" ht="10.5" hidden="false" customHeight="false" outlineLevel="0" collapsed="false">
      <c r="C28" s="376"/>
      <c r="D28" s="371"/>
      <c r="E28" s="0"/>
      <c r="F28" s="0"/>
    </row>
    <row r="29" customFormat="false" ht="10.5" hidden="false" customHeight="false" outlineLevel="0" collapsed="false">
      <c r="C29" s="376"/>
      <c r="D29" s="371"/>
      <c r="E29" s="0"/>
      <c r="F29" s="0"/>
    </row>
    <row r="30" customFormat="false" ht="10.5" hidden="false" customHeight="false" outlineLevel="0" collapsed="false">
      <c r="C30" s="376"/>
      <c r="D30" s="371"/>
      <c r="E30" s="0"/>
      <c r="F30" s="0"/>
    </row>
    <row r="31" customFormat="false" ht="10.5" hidden="false" customHeight="false" outlineLevel="0" collapsed="false">
      <c r="C31" s="376"/>
      <c r="D31" s="371"/>
      <c r="E31" s="0"/>
      <c r="F31" s="0"/>
    </row>
    <row r="32" customFormat="false" ht="10.5" hidden="false" customHeight="false" outlineLevel="0" collapsed="false">
      <c r="C32" s="376"/>
      <c r="D32" s="371"/>
      <c r="E32" s="0"/>
      <c r="F32" s="0"/>
    </row>
    <row r="33" customFormat="false" ht="10.5" hidden="false" customHeight="false" outlineLevel="0" collapsed="false">
      <c r="C33" s="376"/>
      <c r="D33" s="371"/>
      <c r="E33" s="0"/>
      <c r="F33" s="0"/>
    </row>
    <row r="34" customFormat="false" ht="10.5" hidden="false" customHeight="false" outlineLevel="0" collapsed="false">
      <c r="C34" s="376"/>
      <c r="D34" s="371"/>
      <c r="E34" s="0"/>
      <c r="F34" s="0"/>
    </row>
    <row r="35" customFormat="false" ht="10.5" hidden="false" customHeight="false" outlineLevel="0" collapsed="false">
      <c r="C35" s="376"/>
      <c r="D35" s="371"/>
      <c r="E35" s="379"/>
      <c r="F35" s="0"/>
    </row>
    <row r="36" customFormat="false" ht="10.5" hidden="false" customHeight="false" outlineLevel="0" collapsed="false">
      <c r="C36" s="376"/>
      <c r="D36" s="371"/>
      <c r="E36" s="0"/>
      <c r="F36" s="0"/>
    </row>
    <row r="37" customFormat="false" ht="10.5" hidden="false" customHeight="false" outlineLevel="0" collapsed="false">
      <c r="C37" s="376"/>
      <c r="D37" s="371"/>
      <c r="E37" s="379"/>
      <c r="F37" s="0"/>
    </row>
    <row r="38" customFormat="false" ht="10.5" hidden="false" customHeight="false" outlineLevel="0" collapsed="false">
      <c r="C38" s="376"/>
      <c r="D38" s="371"/>
      <c r="E38" s="379"/>
      <c r="F38" s="0"/>
    </row>
    <row r="39" customFormat="false" ht="10.5" hidden="false" customHeight="false" outlineLevel="0" collapsed="false">
      <c r="C39" s="376"/>
      <c r="D39" s="371"/>
      <c r="E39" s="0"/>
      <c r="F39" s="0"/>
    </row>
    <row r="40" customFormat="false" ht="10.5" hidden="false" customHeight="false" outlineLevel="0" collapsed="false">
      <c r="C40" s="376"/>
      <c r="D40" s="371"/>
      <c r="E40" s="0"/>
      <c r="F40" s="0"/>
    </row>
    <row r="41" customFormat="false" ht="10.5" hidden="false" customHeight="false" outlineLevel="0" collapsed="false">
      <c r="C41" s="376"/>
      <c r="D41" s="371"/>
      <c r="E41" s="0"/>
      <c r="F41" s="0"/>
    </row>
    <row r="42" customFormat="false" ht="10.5" hidden="false" customHeight="false" outlineLevel="0" collapsed="false">
      <c r="C42" s="376"/>
      <c r="D42" s="371"/>
      <c r="E42" s="379"/>
      <c r="F42" s="0"/>
    </row>
    <row r="43" customFormat="false" ht="10.5" hidden="false" customHeight="false" outlineLevel="0" collapsed="false">
      <c r="C43" s="376"/>
      <c r="D43" s="371"/>
      <c r="E43" s="0"/>
      <c r="F43" s="0"/>
    </row>
    <row r="44" customFormat="false" ht="10.5" hidden="false" customHeight="false" outlineLevel="0" collapsed="false">
      <c r="C44" s="376"/>
      <c r="D44" s="371"/>
      <c r="E44" s="0"/>
      <c r="F44" s="0"/>
    </row>
    <row r="45" customFormat="false" ht="10.5" hidden="false" customHeight="false" outlineLevel="0" collapsed="false">
      <c r="C45" s="376"/>
      <c r="D45" s="371"/>
      <c r="E45" s="0"/>
      <c r="F45" s="0"/>
    </row>
    <row r="46" customFormat="false" ht="10.5" hidden="false" customHeight="false" outlineLevel="0" collapsed="false">
      <c r="C46" s="376"/>
      <c r="D46" s="371"/>
      <c r="E46" s="0"/>
      <c r="F46" s="0"/>
    </row>
    <row r="47" customFormat="false" ht="10.5" hidden="false" customHeight="false" outlineLevel="0" collapsed="false">
      <c r="C47" s="376"/>
      <c r="D47" s="371"/>
      <c r="E47" s="0"/>
      <c r="F47" s="0"/>
    </row>
    <row r="48" customFormat="false" ht="10.5" hidden="false" customHeight="false" outlineLevel="0" collapsed="false">
      <c r="C48" s="376"/>
      <c r="D48" s="371"/>
      <c r="E48" s="0"/>
      <c r="F48" s="0"/>
    </row>
    <row r="49" customFormat="false" ht="10.5" hidden="false" customHeight="false" outlineLevel="0" collapsed="false">
      <c r="C49" s="376"/>
      <c r="D49" s="371"/>
      <c r="E49" s="0"/>
      <c r="F49" s="0"/>
    </row>
    <row r="50" customFormat="false" ht="10.5" hidden="false" customHeight="false" outlineLevel="0" collapsed="false">
      <c r="C50" s="376"/>
      <c r="D50" s="371"/>
      <c r="E50" s="0"/>
      <c r="F50" s="0"/>
    </row>
    <row r="51" customFormat="false" ht="10.5" hidden="false" customHeight="false" outlineLevel="0" collapsed="false">
      <c r="C51" s="376"/>
      <c r="D51" s="371"/>
      <c r="E51" s="0"/>
      <c r="F51" s="0"/>
    </row>
    <row r="52" customFormat="false" ht="10.5" hidden="false" customHeight="false" outlineLevel="0" collapsed="false">
      <c r="C52" s="376"/>
      <c r="D52" s="371"/>
      <c r="E52" s="0"/>
      <c r="F52" s="0"/>
    </row>
    <row r="53" customFormat="false" ht="10.5" hidden="false" customHeight="false" outlineLevel="0" collapsed="false">
      <c r="C53" s="376"/>
      <c r="D53" s="371"/>
      <c r="E53" s="0"/>
      <c r="F53" s="0"/>
    </row>
    <row r="54" customFormat="false" ht="10.5" hidden="false" customHeight="false" outlineLevel="0" collapsed="false">
      <c r="C54" s="376"/>
      <c r="D54" s="371"/>
      <c r="E54" s="379"/>
      <c r="F54" s="0"/>
    </row>
    <row r="55" customFormat="false" ht="10.5" hidden="false" customHeight="false" outlineLevel="0" collapsed="false">
      <c r="C55" s="376"/>
      <c r="D55" s="371"/>
      <c r="E55" s="0"/>
      <c r="F55" s="0"/>
    </row>
    <row r="56" customFormat="false" ht="10.5" hidden="false" customHeight="false" outlineLevel="0" collapsed="false">
      <c r="C56" s="376"/>
      <c r="D56" s="371"/>
      <c r="E56" s="0"/>
      <c r="F56" s="0"/>
    </row>
    <row r="57" customFormat="false" ht="10.5" hidden="false" customHeight="false" outlineLevel="0" collapsed="false">
      <c r="C57" s="376"/>
      <c r="D57" s="371"/>
      <c r="E57" s="379"/>
      <c r="F57" s="0"/>
    </row>
    <row r="58" customFormat="false" ht="10.5" hidden="false" customHeight="false" outlineLevel="0" collapsed="false">
      <c r="C58" s="376"/>
      <c r="D58" s="371"/>
      <c r="E58" s="0"/>
      <c r="F58" s="0"/>
    </row>
    <row r="59" customFormat="false" ht="10.5" hidden="false" customHeight="false" outlineLevel="0" collapsed="false">
      <c r="C59" s="376"/>
      <c r="D59" s="371"/>
      <c r="E59" s="0"/>
      <c r="F59" s="0"/>
    </row>
    <row r="60" customFormat="false" ht="10.5" hidden="false" customHeight="false" outlineLevel="0" collapsed="false">
      <c r="C60" s="376"/>
      <c r="D60" s="371"/>
      <c r="E60" s="0"/>
      <c r="F60" s="0"/>
    </row>
    <row r="61" customFormat="false" ht="10.5" hidden="false" customHeight="false" outlineLevel="0" collapsed="false">
      <c r="C61" s="376"/>
      <c r="D61" s="371"/>
      <c r="E61" s="0"/>
      <c r="F61" s="0"/>
    </row>
    <row r="62" customFormat="false" ht="10.5" hidden="false" customHeight="false" outlineLevel="0" collapsed="false">
      <c r="C62" s="376"/>
      <c r="D62" s="371"/>
      <c r="E62" s="0"/>
      <c r="F62" s="0"/>
    </row>
    <row r="63" customFormat="false" ht="10.5" hidden="false" customHeight="false" outlineLevel="0" collapsed="false">
      <c r="C63" s="376"/>
      <c r="D63" s="371"/>
      <c r="E63" s="0"/>
      <c r="F63" s="0"/>
    </row>
    <row r="64" customFormat="false" ht="10.5" hidden="false" customHeight="false" outlineLevel="0" collapsed="false">
      <c r="C64" s="376"/>
      <c r="D64" s="371"/>
      <c r="E64" s="0"/>
      <c r="F64" s="0"/>
    </row>
    <row r="65" customFormat="false" ht="10.5" hidden="false" customHeight="false" outlineLevel="0" collapsed="false">
      <c r="C65" s="376"/>
      <c r="D65" s="371"/>
      <c r="E65" s="0"/>
      <c r="F65" s="0"/>
    </row>
    <row r="66" customFormat="false" ht="10.5" hidden="false" customHeight="false" outlineLevel="0" collapsed="false">
      <c r="C66" s="376"/>
      <c r="D66" s="371"/>
      <c r="E66" s="0"/>
      <c r="F66" s="0"/>
    </row>
    <row r="67" customFormat="false" ht="10.5" hidden="false" customHeight="false" outlineLevel="0" collapsed="false">
      <c r="C67" s="376"/>
      <c r="D67" s="371"/>
      <c r="E67" s="0"/>
      <c r="F67" s="0"/>
    </row>
    <row r="68" customFormat="false" ht="10.5" hidden="false" customHeight="false" outlineLevel="0" collapsed="false">
      <c r="C68" s="376"/>
      <c r="D68" s="371"/>
      <c r="E68" s="0"/>
      <c r="F68" s="0"/>
    </row>
    <row r="69" customFormat="false" ht="10.5" hidden="false" customHeight="false" outlineLevel="0" collapsed="false">
      <c r="C69" s="376"/>
      <c r="D69" s="371"/>
      <c r="E69" s="0"/>
      <c r="F69" s="0"/>
    </row>
    <row r="70" customFormat="false" ht="10.5" hidden="false" customHeight="false" outlineLevel="0" collapsed="false">
      <c r="C70" s="376"/>
      <c r="D70" s="371"/>
      <c r="E70" s="0"/>
      <c r="F70" s="0"/>
    </row>
    <row r="71" customFormat="false" ht="10.5" hidden="false" customHeight="false" outlineLevel="0" collapsed="false">
      <c r="C71" s="376"/>
      <c r="D71" s="371"/>
      <c r="E71" s="0"/>
      <c r="F71" s="0"/>
    </row>
    <row r="72" customFormat="false" ht="10.5" hidden="false" customHeight="false" outlineLevel="0" collapsed="false">
      <c r="C72" s="376"/>
      <c r="D72" s="371"/>
      <c r="E72" s="0"/>
      <c r="F72" s="0"/>
    </row>
    <row r="73" customFormat="false" ht="10.5" hidden="false" customHeight="false" outlineLevel="0" collapsed="false">
      <c r="C73" s="376"/>
      <c r="D73" s="371"/>
      <c r="E73" s="0"/>
      <c r="F73" s="0"/>
    </row>
    <row r="74" customFormat="false" ht="10.5" hidden="false" customHeight="false" outlineLevel="0" collapsed="false">
      <c r="C74" s="376"/>
      <c r="D74" s="371"/>
      <c r="E74" s="0"/>
      <c r="F74" s="0"/>
    </row>
    <row r="75" customFormat="false" ht="10.5" hidden="false" customHeight="false" outlineLevel="0" collapsed="false">
      <c r="C75" s="376"/>
      <c r="D75" s="371"/>
      <c r="E75" s="0"/>
      <c r="F75" s="0"/>
    </row>
    <row r="76" customFormat="false" ht="10.5" hidden="false" customHeight="false" outlineLevel="0" collapsed="false">
      <c r="C76" s="376"/>
      <c r="D76" s="371"/>
      <c r="E76" s="0"/>
      <c r="F76" s="0"/>
    </row>
    <row r="77" customFormat="false" ht="10.5" hidden="false" customHeight="false" outlineLevel="0" collapsed="false">
      <c r="C77" s="376"/>
      <c r="D77" s="371"/>
      <c r="E77" s="0"/>
      <c r="F77" s="0"/>
    </row>
    <row r="78" customFormat="false" ht="10.5" hidden="false" customHeight="false" outlineLevel="0" collapsed="false">
      <c r="C78" s="376"/>
      <c r="D78" s="371"/>
      <c r="E78" s="0"/>
      <c r="F78" s="0"/>
    </row>
    <row r="79" customFormat="false" ht="10.5" hidden="false" customHeight="false" outlineLevel="0" collapsed="false">
      <c r="C79" s="376"/>
      <c r="D79" s="371"/>
      <c r="E79" s="0"/>
      <c r="F79" s="0"/>
    </row>
    <row r="80" customFormat="false" ht="10.5" hidden="false" customHeight="false" outlineLevel="0" collapsed="false">
      <c r="C80" s="376"/>
      <c r="D80" s="371"/>
      <c r="E80" s="0"/>
      <c r="F80" s="0"/>
    </row>
    <row r="81" customFormat="false" ht="10.5" hidden="false" customHeight="false" outlineLevel="0" collapsed="false">
      <c r="C81" s="376"/>
      <c r="D81" s="371"/>
      <c r="E81" s="0"/>
      <c r="F81" s="0"/>
    </row>
    <row r="82" customFormat="false" ht="10.5" hidden="false" customHeight="false" outlineLevel="0" collapsed="false">
      <c r="C82" s="376"/>
      <c r="D82" s="371"/>
      <c r="E82" s="0"/>
      <c r="F82" s="0"/>
    </row>
    <row r="83" customFormat="false" ht="10.5" hidden="false" customHeight="false" outlineLevel="0" collapsed="false">
      <c r="C83" s="376"/>
      <c r="D83" s="371"/>
      <c r="E83" s="0"/>
      <c r="F83" s="0"/>
    </row>
    <row r="84" customFormat="false" ht="10.5" hidden="false" customHeight="false" outlineLevel="0" collapsed="false">
      <c r="C84" s="376"/>
      <c r="D84" s="371"/>
      <c r="E84" s="0"/>
      <c r="F84" s="0"/>
    </row>
    <row r="85" customFormat="false" ht="10.5" hidden="false" customHeight="false" outlineLevel="0" collapsed="false">
      <c r="C85" s="376"/>
      <c r="D85" s="371"/>
      <c r="E85" s="0"/>
      <c r="F85" s="0"/>
    </row>
    <row r="86" customFormat="false" ht="10.5" hidden="false" customHeight="false" outlineLevel="0" collapsed="false">
      <c r="C86" s="376"/>
      <c r="D86" s="371"/>
      <c r="E86" s="0"/>
      <c r="F86" s="0"/>
    </row>
    <row r="87" customFormat="false" ht="10.5" hidden="false" customHeight="false" outlineLevel="0" collapsed="false">
      <c r="C87" s="376"/>
      <c r="D87" s="371"/>
      <c r="E87" s="0"/>
      <c r="F87" s="0"/>
    </row>
    <row r="88" customFormat="false" ht="10.5" hidden="false" customHeight="false" outlineLevel="0" collapsed="false">
      <c r="C88" s="376"/>
      <c r="D88" s="371"/>
      <c r="E88" s="0"/>
      <c r="F88" s="0"/>
    </row>
    <row r="89" customFormat="false" ht="10.5" hidden="false" customHeight="false" outlineLevel="0" collapsed="false">
      <c r="C89" s="376"/>
      <c r="D89" s="371"/>
      <c r="E89" s="0"/>
      <c r="F89" s="0"/>
    </row>
    <row r="90" customFormat="false" ht="10.5" hidden="false" customHeight="false" outlineLevel="0" collapsed="false">
      <c r="C90" s="376"/>
      <c r="D90" s="371"/>
      <c r="E90" s="0"/>
      <c r="F90" s="0"/>
    </row>
    <row r="91" customFormat="false" ht="10.5" hidden="false" customHeight="false" outlineLevel="0" collapsed="false">
      <c r="C91" s="376"/>
      <c r="D91" s="371"/>
      <c r="E91" s="0"/>
      <c r="F91" s="0"/>
    </row>
    <row r="92" customFormat="false" ht="10.5" hidden="false" customHeight="false" outlineLevel="0" collapsed="false">
      <c r="C92" s="376"/>
      <c r="D92" s="371"/>
      <c r="E92" s="0"/>
      <c r="F92" s="0"/>
    </row>
    <row r="93" customFormat="false" ht="10.5" hidden="false" customHeight="false" outlineLevel="0" collapsed="false">
      <c r="C93" s="376"/>
      <c r="D93" s="371"/>
      <c r="E93" s="0"/>
      <c r="F93" s="0"/>
    </row>
    <row r="94" customFormat="false" ht="10.5" hidden="false" customHeight="false" outlineLevel="0" collapsed="false">
      <c r="C94" s="376"/>
      <c r="D94" s="371"/>
      <c r="E94" s="0"/>
      <c r="F94" s="0"/>
    </row>
    <row r="95" customFormat="false" ht="10.5" hidden="false" customHeight="false" outlineLevel="0" collapsed="false">
      <c r="C95" s="376"/>
      <c r="D95" s="371"/>
      <c r="E95" s="0"/>
      <c r="F95" s="0"/>
    </row>
    <row r="96" customFormat="false" ht="10.5" hidden="false" customHeight="false" outlineLevel="0" collapsed="false">
      <c r="C96" s="376"/>
      <c r="D96" s="371"/>
      <c r="E96" s="0"/>
      <c r="F96" s="0"/>
    </row>
    <row r="97" customFormat="false" ht="10.5" hidden="false" customHeight="false" outlineLevel="0" collapsed="false">
      <c r="C97" s="376"/>
      <c r="D97" s="371"/>
      <c r="E97" s="0"/>
      <c r="F97" s="0"/>
    </row>
    <row r="98" customFormat="false" ht="10.5" hidden="false" customHeight="false" outlineLevel="0" collapsed="false">
      <c r="C98" s="376"/>
      <c r="D98" s="371"/>
      <c r="E98" s="0"/>
      <c r="F98" s="0"/>
    </row>
    <row r="99" customFormat="false" ht="10.5" hidden="false" customHeight="false" outlineLevel="0" collapsed="false">
      <c r="C99" s="376"/>
      <c r="D99" s="371"/>
      <c r="E99" s="0"/>
      <c r="F99" s="0"/>
    </row>
    <row r="100" customFormat="false" ht="10.5" hidden="false" customHeight="false" outlineLevel="0" collapsed="false">
      <c r="C100" s="376"/>
      <c r="D100" s="371"/>
      <c r="E100" s="0"/>
      <c r="F100" s="0"/>
    </row>
    <row r="101" customFormat="false" ht="10.5" hidden="false" customHeight="false" outlineLevel="0" collapsed="false">
      <c r="C101" s="376"/>
      <c r="D101" s="371"/>
      <c r="E101" s="0"/>
      <c r="F101" s="0"/>
    </row>
    <row r="102" customFormat="false" ht="10.5" hidden="false" customHeight="false" outlineLevel="0" collapsed="false">
      <c r="C102" s="376"/>
      <c r="D102" s="371"/>
      <c r="E102" s="0"/>
      <c r="F102" s="0"/>
    </row>
    <row r="103" customFormat="false" ht="10.5" hidden="false" customHeight="false" outlineLevel="0" collapsed="false">
      <c r="C103" s="376"/>
      <c r="D103" s="371"/>
      <c r="E103" s="0"/>
      <c r="F103" s="0"/>
    </row>
    <row r="104" customFormat="false" ht="10.5" hidden="false" customHeight="false" outlineLevel="0" collapsed="false">
      <c r="C104" s="376"/>
      <c r="D104" s="371"/>
      <c r="E104" s="0"/>
      <c r="F104" s="0"/>
    </row>
    <row r="105" customFormat="false" ht="10.5" hidden="false" customHeight="false" outlineLevel="0" collapsed="false">
      <c r="C105" s="376"/>
      <c r="D105" s="371"/>
      <c r="E105" s="0"/>
      <c r="F105" s="0"/>
    </row>
    <row r="106" customFormat="false" ht="10.5" hidden="false" customHeight="false" outlineLevel="0" collapsed="false">
      <c r="C106" s="376"/>
      <c r="D106" s="371"/>
      <c r="E106" s="0"/>
      <c r="F106" s="0"/>
    </row>
    <row r="107" customFormat="false" ht="10.5" hidden="false" customHeight="false" outlineLevel="0" collapsed="false">
      <c r="C107" s="376"/>
      <c r="D107" s="371"/>
      <c r="E107" s="0"/>
      <c r="F107" s="0"/>
    </row>
    <row r="108" customFormat="false" ht="10.5" hidden="false" customHeight="false" outlineLevel="0" collapsed="false">
      <c r="C108" s="376"/>
      <c r="D108" s="371"/>
      <c r="E108" s="0"/>
      <c r="F108" s="0"/>
    </row>
    <row r="109" customFormat="false" ht="10.5" hidden="false" customHeight="false" outlineLevel="0" collapsed="false">
      <c r="C109" s="376"/>
      <c r="D109" s="371"/>
      <c r="E109" s="0"/>
      <c r="F109" s="0"/>
    </row>
    <row r="110" customFormat="false" ht="10.5" hidden="false" customHeight="false" outlineLevel="0" collapsed="false">
      <c r="C110" s="376"/>
      <c r="D110" s="371"/>
      <c r="E110" s="0"/>
      <c r="F110" s="0"/>
    </row>
    <row r="111" customFormat="false" ht="10.5" hidden="false" customHeight="false" outlineLevel="0" collapsed="false">
      <c r="C111" s="376"/>
      <c r="D111" s="371"/>
      <c r="E111" s="0"/>
      <c r="F111" s="0"/>
    </row>
    <row r="112" customFormat="false" ht="10.5" hidden="false" customHeight="false" outlineLevel="0" collapsed="false">
      <c r="C112" s="376"/>
      <c r="D112" s="371"/>
      <c r="E112" s="0"/>
      <c r="F112" s="0"/>
    </row>
    <row r="113" customFormat="false" ht="10.5" hidden="false" customHeight="false" outlineLevel="0" collapsed="false">
      <c r="C113" s="376"/>
      <c r="D113" s="371"/>
      <c r="E113" s="0"/>
      <c r="F113" s="0"/>
    </row>
    <row r="114" customFormat="false" ht="10.5" hidden="false" customHeight="false" outlineLevel="0" collapsed="false">
      <c r="C114" s="376"/>
      <c r="D114" s="371"/>
      <c r="E114" s="0"/>
      <c r="F114" s="0"/>
    </row>
    <row r="115" customFormat="false" ht="10.5" hidden="false" customHeight="false" outlineLevel="0" collapsed="false">
      <c r="C115" s="376"/>
      <c r="D115" s="371"/>
      <c r="E115" s="0"/>
      <c r="F115" s="0"/>
    </row>
    <row r="116" customFormat="false" ht="10.5" hidden="false" customHeight="false" outlineLevel="0" collapsed="false">
      <c r="C116" s="376"/>
      <c r="D116" s="371"/>
      <c r="E116" s="0"/>
      <c r="F116" s="0"/>
    </row>
    <row r="117" customFormat="false" ht="10.5" hidden="false" customHeight="false" outlineLevel="0" collapsed="false">
      <c r="C117" s="376"/>
      <c r="D117" s="371"/>
      <c r="E117" s="0"/>
      <c r="F117" s="0"/>
    </row>
    <row r="118" customFormat="false" ht="10.5" hidden="false" customHeight="false" outlineLevel="0" collapsed="false">
      <c r="C118" s="376"/>
      <c r="D118" s="371"/>
      <c r="E118" s="0"/>
      <c r="F118" s="0"/>
    </row>
    <row r="119" customFormat="false" ht="10.5" hidden="false" customHeight="false" outlineLevel="0" collapsed="false">
      <c r="C119" s="376"/>
      <c r="D119" s="371"/>
      <c r="E119" s="0"/>
      <c r="F119" s="0"/>
    </row>
    <row r="120" customFormat="false" ht="10.5" hidden="false" customHeight="false" outlineLevel="0" collapsed="false">
      <c r="C120" s="376"/>
      <c r="D120" s="371"/>
      <c r="E120" s="0"/>
      <c r="F120" s="0"/>
    </row>
    <row r="121" customFormat="false" ht="10.5" hidden="false" customHeight="false" outlineLevel="0" collapsed="false">
      <c r="C121" s="376"/>
      <c r="D121" s="371"/>
      <c r="E121" s="0"/>
      <c r="F121" s="0"/>
    </row>
    <row r="122" customFormat="false" ht="10.5" hidden="false" customHeight="false" outlineLevel="0" collapsed="false">
      <c r="C122" s="376"/>
      <c r="D122" s="371"/>
      <c r="E122" s="0"/>
      <c r="F122" s="0"/>
    </row>
    <row r="123" customFormat="false" ht="10.5" hidden="false" customHeight="false" outlineLevel="0" collapsed="false">
      <c r="C123" s="376"/>
      <c r="D123" s="371"/>
      <c r="E123" s="0"/>
      <c r="F123" s="0"/>
    </row>
    <row r="124" customFormat="false" ht="10.5" hidden="false" customHeight="false" outlineLevel="0" collapsed="false">
      <c r="C124" s="376"/>
      <c r="D124" s="371"/>
      <c r="E124" s="0"/>
      <c r="F124" s="0"/>
    </row>
    <row r="125" customFormat="false" ht="10.5" hidden="false" customHeight="false" outlineLevel="0" collapsed="false">
      <c r="C125" s="376"/>
      <c r="D125" s="371"/>
      <c r="E125" s="0"/>
      <c r="F125" s="0"/>
    </row>
    <row r="126" customFormat="false" ht="10.5" hidden="false" customHeight="false" outlineLevel="0" collapsed="false">
      <c r="C126" s="376"/>
      <c r="D126" s="371"/>
      <c r="E126" s="0"/>
      <c r="F126" s="0"/>
    </row>
    <row r="127" customFormat="false" ht="10.5" hidden="false" customHeight="false" outlineLevel="0" collapsed="false">
      <c r="C127" s="376"/>
      <c r="D127" s="371"/>
      <c r="E127" s="0"/>
      <c r="F127" s="0"/>
    </row>
    <row r="128" customFormat="false" ht="10.5" hidden="false" customHeight="false" outlineLevel="0" collapsed="false">
      <c r="C128" s="376"/>
      <c r="D128" s="371"/>
      <c r="E128" s="0"/>
      <c r="F128" s="0"/>
    </row>
    <row r="129" customFormat="false" ht="10.5" hidden="false" customHeight="false" outlineLevel="0" collapsed="false">
      <c r="C129" s="376"/>
      <c r="D129" s="371"/>
      <c r="E129" s="0"/>
      <c r="F129" s="0"/>
    </row>
    <row r="130" customFormat="false" ht="10.5" hidden="false" customHeight="false" outlineLevel="0" collapsed="false">
      <c r="C130" s="376"/>
      <c r="D130" s="371"/>
      <c r="E130" s="0"/>
      <c r="F130" s="0"/>
    </row>
    <row r="131" customFormat="false" ht="10.5" hidden="false" customHeight="false" outlineLevel="0" collapsed="false">
      <c r="C131" s="376"/>
      <c r="D131" s="371"/>
      <c r="E131" s="0"/>
      <c r="F131" s="0"/>
    </row>
    <row r="132" customFormat="false" ht="10.5" hidden="false" customHeight="false" outlineLevel="0" collapsed="false">
      <c r="C132" s="376"/>
      <c r="D132" s="371"/>
      <c r="E132" s="0"/>
      <c r="F132" s="0"/>
    </row>
    <row r="133" customFormat="false" ht="10.5" hidden="false" customHeight="false" outlineLevel="0" collapsed="false">
      <c r="C133" s="376"/>
      <c r="D133" s="371"/>
      <c r="E133" s="0"/>
      <c r="F133" s="0"/>
    </row>
    <row r="134" customFormat="false" ht="10.5" hidden="false" customHeight="false" outlineLevel="0" collapsed="false">
      <c r="C134" s="376"/>
      <c r="D134" s="371"/>
      <c r="E134" s="0"/>
      <c r="F134" s="0"/>
    </row>
    <row r="135" customFormat="false" ht="10.5" hidden="false" customHeight="false" outlineLevel="0" collapsed="false">
      <c r="C135" s="376"/>
      <c r="D135" s="371"/>
      <c r="E135" s="0"/>
      <c r="F135" s="0"/>
    </row>
    <row r="136" customFormat="false" ht="10.5" hidden="false" customHeight="false" outlineLevel="0" collapsed="false">
      <c r="C136" s="376"/>
      <c r="D136" s="371"/>
      <c r="E136" s="0"/>
      <c r="F136" s="0"/>
    </row>
    <row r="137" customFormat="false" ht="10.5" hidden="false" customHeight="false" outlineLevel="0" collapsed="false">
      <c r="C137" s="376"/>
      <c r="D137" s="371"/>
      <c r="E137" s="0"/>
      <c r="F137" s="0"/>
    </row>
    <row r="138" customFormat="false" ht="10.5" hidden="false" customHeight="false" outlineLevel="0" collapsed="false">
      <c r="C138" s="376"/>
      <c r="D138" s="371"/>
      <c r="E138" s="0"/>
      <c r="F138" s="0"/>
    </row>
    <row r="139" customFormat="false" ht="10.5" hidden="false" customHeight="false" outlineLevel="0" collapsed="false">
      <c r="C139" s="376"/>
      <c r="D139" s="371"/>
      <c r="E139" s="0"/>
      <c r="F139" s="0"/>
    </row>
    <row r="140" customFormat="false" ht="10.5" hidden="false" customHeight="false" outlineLevel="0" collapsed="false">
      <c r="C140" s="376"/>
      <c r="D140" s="371"/>
      <c r="E140" s="0"/>
      <c r="F140" s="0"/>
    </row>
    <row r="141" customFormat="false" ht="10.5" hidden="false" customHeight="false" outlineLevel="0" collapsed="false">
      <c r="C141" s="376"/>
      <c r="D141" s="371"/>
      <c r="E141" s="0"/>
      <c r="F141" s="0"/>
    </row>
    <row r="142" customFormat="false" ht="10.5" hidden="false" customHeight="false" outlineLevel="0" collapsed="false">
      <c r="C142" s="376"/>
      <c r="D142" s="371"/>
      <c r="E142" s="0"/>
      <c r="F142" s="0"/>
    </row>
    <row r="143" customFormat="false" ht="10.5" hidden="false" customHeight="false" outlineLevel="0" collapsed="false">
      <c r="C143" s="376"/>
      <c r="D143" s="371"/>
      <c r="E143" s="0"/>
      <c r="F143" s="0"/>
    </row>
    <row r="144" customFormat="false" ht="10.5" hidden="false" customHeight="false" outlineLevel="0" collapsed="false">
      <c r="C144" s="376"/>
      <c r="D144" s="371"/>
      <c r="E144" s="0"/>
      <c r="F144" s="0"/>
    </row>
    <row r="145" customFormat="false" ht="10.5" hidden="false" customHeight="false" outlineLevel="0" collapsed="false">
      <c r="C145" s="376"/>
      <c r="D145" s="371"/>
      <c r="E145" s="0"/>
      <c r="F145" s="0"/>
    </row>
    <row r="146" customFormat="false" ht="10.5" hidden="false" customHeight="false" outlineLevel="0" collapsed="false">
      <c r="C146" s="376"/>
      <c r="D146" s="371"/>
      <c r="E146" s="0"/>
      <c r="F146" s="0"/>
    </row>
    <row r="147" customFormat="false" ht="10.5" hidden="false" customHeight="false" outlineLevel="0" collapsed="false">
      <c r="C147" s="376"/>
      <c r="D147" s="371"/>
      <c r="E147" s="0"/>
      <c r="F147" s="0"/>
    </row>
    <row r="148" customFormat="false" ht="10.5" hidden="false" customHeight="false" outlineLevel="0" collapsed="false">
      <c r="C148" s="376"/>
      <c r="D148" s="371"/>
      <c r="E148" s="0"/>
      <c r="F148" s="0"/>
    </row>
    <row r="149" customFormat="false" ht="10.5" hidden="false" customHeight="false" outlineLevel="0" collapsed="false">
      <c r="C149" s="376"/>
      <c r="D149" s="371"/>
      <c r="E149" s="0"/>
      <c r="F149" s="0"/>
    </row>
    <row r="150" customFormat="false" ht="10.5" hidden="false" customHeight="false" outlineLevel="0" collapsed="false">
      <c r="C150" s="376"/>
      <c r="D150" s="371"/>
      <c r="E150" s="0"/>
      <c r="F150" s="0"/>
    </row>
    <row r="151" customFormat="false" ht="10.5" hidden="false" customHeight="false" outlineLevel="0" collapsed="false">
      <c r="C151" s="376"/>
      <c r="D151" s="371"/>
      <c r="E151" s="0"/>
      <c r="F151" s="0"/>
    </row>
    <row r="152" customFormat="false" ht="10.5" hidden="false" customHeight="false" outlineLevel="0" collapsed="false">
      <c r="C152" s="376"/>
      <c r="D152" s="371"/>
      <c r="E152" s="0"/>
      <c r="F152" s="0"/>
    </row>
    <row r="153" customFormat="false" ht="10.5" hidden="false" customHeight="false" outlineLevel="0" collapsed="false">
      <c r="C153" s="376"/>
      <c r="D153" s="371"/>
      <c r="E153" s="0"/>
      <c r="F153" s="0"/>
    </row>
    <row r="154" customFormat="false" ht="10.5" hidden="false" customHeight="false" outlineLevel="0" collapsed="false">
      <c r="C154" s="376"/>
      <c r="D154" s="371"/>
      <c r="E154" s="0"/>
      <c r="F154" s="0"/>
    </row>
    <row r="155" customFormat="false" ht="10.5" hidden="false" customHeight="false" outlineLevel="0" collapsed="false">
      <c r="C155" s="376"/>
      <c r="D155" s="371"/>
      <c r="E155" s="0"/>
      <c r="F155" s="0"/>
    </row>
    <row r="156" customFormat="false" ht="10.5" hidden="false" customHeight="false" outlineLevel="0" collapsed="false">
      <c r="C156" s="376"/>
      <c r="D156" s="371"/>
      <c r="E156" s="0"/>
      <c r="F156" s="0"/>
    </row>
    <row r="157" customFormat="false" ht="10.5" hidden="false" customHeight="false" outlineLevel="0" collapsed="false">
      <c r="C157" s="376"/>
      <c r="D157" s="371"/>
      <c r="E157" s="0"/>
      <c r="F157" s="0"/>
    </row>
    <row r="158" customFormat="false" ht="10.5" hidden="false" customHeight="false" outlineLevel="0" collapsed="false">
      <c r="C158" s="376"/>
      <c r="D158" s="371"/>
      <c r="E158" s="0"/>
      <c r="F158" s="0"/>
    </row>
    <row r="159" customFormat="false" ht="10.5" hidden="false" customHeight="false" outlineLevel="0" collapsed="false">
      <c r="C159" s="376"/>
      <c r="D159" s="371"/>
      <c r="E159" s="0"/>
      <c r="F159" s="0"/>
    </row>
    <row r="160" customFormat="false" ht="10.5" hidden="false" customHeight="false" outlineLevel="0" collapsed="false">
      <c r="C160" s="376"/>
      <c r="D160" s="371"/>
      <c r="E160" s="0"/>
      <c r="F160" s="0"/>
    </row>
    <row r="161" customFormat="false" ht="10.5" hidden="false" customHeight="false" outlineLevel="0" collapsed="false">
      <c r="C161" s="376"/>
      <c r="D161" s="371"/>
      <c r="E161" s="0"/>
      <c r="F161" s="0"/>
    </row>
    <row r="162" customFormat="false" ht="10.5" hidden="false" customHeight="false" outlineLevel="0" collapsed="false">
      <c r="C162" s="376"/>
      <c r="D162" s="371"/>
      <c r="E162" s="0"/>
      <c r="F162" s="0"/>
    </row>
    <row r="163" customFormat="false" ht="10.5" hidden="false" customHeight="false" outlineLevel="0" collapsed="false">
      <c r="C163" s="376"/>
      <c r="D163" s="371"/>
      <c r="E163" s="0"/>
      <c r="F163" s="0"/>
    </row>
    <row r="164" customFormat="false" ht="10.5" hidden="false" customHeight="false" outlineLevel="0" collapsed="false">
      <c r="C164" s="376"/>
      <c r="D164" s="371"/>
      <c r="E164" s="0"/>
      <c r="F164" s="0"/>
    </row>
    <row r="165" customFormat="false" ht="10.5" hidden="false" customHeight="false" outlineLevel="0" collapsed="false">
      <c r="C165" s="376"/>
      <c r="D165" s="371"/>
      <c r="E165" s="0"/>
      <c r="F165" s="0"/>
    </row>
    <row r="166" customFormat="false" ht="10.5" hidden="false" customHeight="false" outlineLevel="0" collapsed="false">
      <c r="C166" s="376"/>
      <c r="D166" s="371"/>
      <c r="E166" s="0"/>
      <c r="F166" s="0"/>
    </row>
    <row r="167" customFormat="false" ht="10.5" hidden="false" customHeight="false" outlineLevel="0" collapsed="false">
      <c r="C167" s="376"/>
      <c r="D167" s="371"/>
      <c r="E167" s="0"/>
      <c r="F167" s="0"/>
    </row>
    <row r="168" customFormat="false" ht="10.5" hidden="false" customHeight="false" outlineLevel="0" collapsed="false">
      <c r="C168" s="376"/>
      <c r="D168" s="371"/>
      <c r="E168" s="0"/>
      <c r="F168" s="0"/>
    </row>
    <row r="169" customFormat="false" ht="10.5" hidden="false" customHeight="false" outlineLevel="0" collapsed="false">
      <c r="C169" s="376"/>
      <c r="D169" s="371"/>
      <c r="E169" s="0"/>
      <c r="F169" s="0"/>
    </row>
    <row r="170" customFormat="false" ht="10.5" hidden="false" customHeight="false" outlineLevel="0" collapsed="false">
      <c r="C170" s="376"/>
      <c r="D170" s="371"/>
      <c r="E170" s="0"/>
      <c r="F170" s="0"/>
    </row>
    <row r="171" customFormat="false" ht="10.5" hidden="false" customHeight="false" outlineLevel="0" collapsed="false">
      <c r="C171" s="376"/>
      <c r="D171" s="371"/>
      <c r="E171" s="0"/>
      <c r="F171" s="0"/>
    </row>
    <row r="172" customFormat="false" ht="10.5" hidden="false" customHeight="false" outlineLevel="0" collapsed="false">
      <c r="C172" s="376"/>
      <c r="D172" s="371"/>
      <c r="E172" s="0"/>
      <c r="F172" s="0"/>
    </row>
    <row r="173" customFormat="false" ht="10.5" hidden="false" customHeight="false" outlineLevel="0" collapsed="false">
      <c r="C173" s="376"/>
      <c r="D173" s="371"/>
      <c r="E173" s="0"/>
      <c r="F173" s="0"/>
    </row>
    <row r="174" customFormat="false" ht="10.5" hidden="false" customHeight="false" outlineLevel="0" collapsed="false">
      <c r="C174" s="376"/>
      <c r="D174" s="371"/>
      <c r="E174" s="0"/>
      <c r="F174" s="0"/>
    </row>
    <row r="175" customFormat="false" ht="10.5" hidden="false" customHeight="false" outlineLevel="0" collapsed="false">
      <c r="C175" s="376"/>
      <c r="D175" s="371"/>
      <c r="E175" s="0"/>
      <c r="F175" s="0"/>
    </row>
    <row r="176" customFormat="false" ht="10.5" hidden="false" customHeight="false" outlineLevel="0" collapsed="false">
      <c r="C176" s="376"/>
      <c r="D176" s="371"/>
      <c r="E176" s="0"/>
      <c r="F176" s="0"/>
    </row>
    <row r="177" customFormat="false" ht="10.5" hidden="false" customHeight="false" outlineLevel="0" collapsed="false">
      <c r="C177" s="376"/>
      <c r="D177" s="371"/>
      <c r="E177" s="0"/>
      <c r="F177" s="0"/>
    </row>
    <row r="178" customFormat="false" ht="10.5" hidden="false" customHeight="false" outlineLevel="0" collapsed="false">
      <c r="C178" s="376"/>
      <c r="D178" s="371"/>
      <c r="E178" s="0"/>
      <c r="F178" s="0"/>
    </row>
    <row r="179" customFormat="false" ht="10.5" hidden="false" customHeight="false" outlineLevel="0" collapsed="false">
      <c r="C179" s="376"/>
      <c r="D179" s="371"/>
      <c r="E179" s="0"/>
      <c r="F179" s="0"/>
    </row>
    <row r="180" customFormat="false" ht="10.5" hidden="false" customHeight="false" outlineLevel="0" collapsed="false">
      <c r="C180" s="376"/>
      <c r="D180" s="371"/>
      <c r="E180" s="0"/>
      <c r="F180" s="0"/>
    </row>
    <row r="181" customFormat="false" ht="10.5" hidden="false" customHeight="false" outlineLevel="0" collapsed="false">
      <c r="C181" s="376"/>
      <c r="D181" s="371"/>
      <c r="E181" s="0"/>
      <c r="F181" s="0"/>
    </row>
    <row r="182" customFormat="false" ht="10.5" hidden="false" customHeight="false" outlineLevel="0" collapsed="false">
      <c r="C182" s="376"/>
      <c r="D182" s="371"/>
      <c r="E182" s="0"/>
      <c r="F182" s="0"/>
    </row>
    <row r="183" customFormat="false" ht="10.5" hidden="false" customHeight="false" outlineLevel="0" collapsed="false">
      <c r="C183" s="376"/>
      <c r="D183" s="371"/>
      <c r="E183" s="0"/>
      <c r="F183" s="0"/>
    </row>
    <row r="184" customFormat="false" ht="10.5" hidden="false" customHeight="false" outlineLevel="0" collapsed="false">
      <c r="C184" s="376"/>
      <c r="D184" s="371"/>
      <c r="E184" s="0"/>
      <c r="F184" s="0"/>
    </row>
    <row r="185" customFormat="false" ht="10.5" hidden="false" customHeight="false" outlineLevel="0" collapsed="false">
      <c r="C185" s="376"/>
      <c r="D185" s="371"/>
      <c r="E185" s="0"/>
      <c r="F185" s="0"/>
    </row>
    <row r="186" customFormat="false" ht="10.5" hidden="false" customHeight="false" outlineLevel="0" collapsed="false">
      <c r="C186" s="376"/>
      <c r="D186" s="371"/>
      <c r="E186" s="0"/>
      <c r="F186" s="0"/>
    </row>
    <row r="187" customFormat="false" ht="10.5" hidden="false" customHeight="false" outlineLevel="0" collapsed="false">
      <c r="C187" s="376"/>
      <c r="D187" s="371"/>
      <c r="E187" s="0"/>
      <c r="F187" s="0"/>
    </row>
    <row r="188" customFormat="false" ht="10.5" hidden="false" customHeight="false" outlineLevel="0" collapsed="false">
      <c r="C188" s="376"/>
      <c r="D188" s="371"/>
      <c r="E188" s="0"/>
      <c r="F188" s="0"/>
    </row>
    <row r="189" customFormat="false" ht="10.5" hidden="false" customHeight="false" outlineLevel="0" collapsed="false">
      <c r="C189" s="376"/>
      <c r="D189" s="371"/>
      <c r="E189" s="0"/>
      <c r="F189" s="0"/>
    </row>
    <row r="190" customFormat="false" ht="10.5" hidden="false" customHeight="false" outlineLevel="0" collapsed="false">
      <c r="C190" s="376"/>
      <c r="D190" s="371"/>
      <c r="E190" s="0"/>
      <c r="F190" s="0"/>
    </row>
    <row r="191" customFormat="false" ht="10.5" hidden="false" customHeight="false" outlineLevel="0" collapsed="false">
      <c r="C191" s="376"/>
      <c r="D191" s="371"/>
      <c r="E191" s="0"/>
      <c r="F191" s="0"/>
    </row>
    <row r="192" customFormat="false" ht="10.5" hidden="false" customHeight="false" outlineLevel="0" collapsed="false">
      <c r="C192" s="376"/>
      <c r="D192" s="371"/>
      <c r="E192" s="0"/>
      <c r="F192" s="0"/>
    </row>
    <row r="193" customFormat="false" ht="10.5" hidden="false" customHeight="false" outlineLevel="0" collapsed="false">
      <c r="C193" s="376"/>
      <c r="D193" s="371"/>
      <c r="E193" s="0"/>
      <c r="F193" s="0"/>
    </row>
    <row r="194" customFormat="false" ht="10.5" hidden="false" customHeight="false" outlineLevel="0" collapsed="false">
      <c r="C194" s="376"/>
      <c r="D194" s="371"/>
      <c r="E194" s="0"/>
      <c r="F194" s="0"/>
    </row>
    <row r="195" customFormat="false" ht="10.5" hidden="false" customHeight="false" outlineLevel="0" collapsed="false">
      <c r="C195" s="376"/>
      <c r="D195" s="371"/>
      <c r="E195" s="0"/>
      <c r="F195" s="0"/>
    </row>
    <row r="196" customFormat="false" ht="10.5" hidden="false" customHeight="false" outlineLevel="0" collapsed="false">
      <c r="C196" s="376"/>
      <c r="D196" s="371"/>
      <c r="E196" s="0"/>
      <c r="F196" s="0"/>
    </row>
    <row r="197" customFormat="false" ht="10.5" hidden="false" customHeight="false" outlineLevel="0" collapsed="false">
      <c r="C197" s="376"/>
      <c r="D197" s="371"/>
      <c r="E197" s="0"/>
      <c r="F197" s="0"/>
    </row>
    <row r="198" customFormat="false" ht="10.5" hidden="false" customHeight="false" outlineLevel="0" collapsed="false">
      <c r="C198" s="376"/>
      <c r="D198" s="371"/>
      <c r="E198" s="0"/>
      <c r="F198" s="0"/>
    </row>
    <row r="199" customFormat="false" ht="10.5" hidden="false" customHeight="false" outlineLevel="0" collapsed="false">
      <c r="C199" s="376"/>
      <c r="D199" s="371"/>
      <c r="E199" s="0"/>
      <c r="F199" s="0"/>
    </row>
    <row r="200" customFormat="false" ht="10.5" hidden="false" customHeight="false" outlineLevel="0" collapsed="false">
      <c r="C200" s="376"/>
      <c r="D200" s="371"/>
      <c r="E200" s="0"/>
      <c r="F200" s="0"/>
    </row>
    <row r="201" customFormat="false" ht="10.5" hidden="false" customHeight="false" outlineLevel="0" collapsed="false">
      <c r="C201" s="376"/>
      <c r="D201" s="371"/>
      <c r="E201" s="0"/>
      <c r="F201" s="0"/>
    </row>
    <row r="202" customFormat="false" ht="10.5" hidden="false" customHeight="false" outlineLevel="0" collapsed="false">
      <c r="C202" s="376"/>
      <c r="D202" s="371"/>
      <c r="E202" s="0"/>
      <c r="F202" s="0"/>
    </row>
    <row r="203" customFormat="false" ht="10.5" hidden="false" customHeight="false" outlineLevel="0" collapsed="false">
      <c r="C203" s="376"/>
      <c r="D203" s="371"/>
      <c r="E203" s="0"/>
      <c r="F203" s="0"/>
    </row>
    <row r="204" customFormat="false" ht="10.5" hidden="false" customHeight="false" outlineLevel="0" collapsed="false">
      <c r="C204" s="376"/>
      <c r="D204" s="371"/>
      <c r="E204" s="0"/>
      <c r="F204" s="0"/>
    </row>
    <row r="205" customFormat="false" ht="10.5" hidden="false" customHeight="false" outlineLevel="0" collapsed="false">
      <c r="C205" s="376"/>
      <c r="D205" s="371"/>
      <c r="E205" s="0"/>
      <c r="F205" s="0"/>
    </row>
    <row r="206" customFormat="false" ht="10.5" hidden="false" customHeight="false" outlineLevel="0" collapsed="false">
      <c r="C206" s="376"/>
      <c r="D206" s="371"/>
      <c r="E206" s="0"/>
      <c r="F206" s="0"/>
    </row>
    <row r="207" customFormat="false" ht="10.5" hidden="false" customHeight="false" outlineLevel="0" collapsed="false">
      <c r="C207" s="376"/>
      <c r="D207" s="371"/>
      <c r="E207" s="0"/>
      <c r="F207" s="0"/>
    </row>
    <row r="208" customFormat="false" ht="10.5" hidden="false" customHeight="false" outlineLevel="0" collapsed="false">
      <c r="C208" s="376"/>
      <c r="D208" s="371"/>
      <c r="E208" s="0"/>
      <c r="F208" s="0"/>
    </row>
    <row r="209" customFormat="false" ht="10.5" hidden="false" customHeight="false" outlineLevel="0" collapsed="false">
      <c r="C209" s="376"/>
      <c r="D209" s="371"/>
      <c r="E209" s="0"/>
      <c r="F209" s="0"/>
    </row>
    <row r="210" customFormat="false" ht="10.5" hidden="false" customHeight="false" outlineLevel="0" collapsed="false">
      <c r="C210" s="376"/>
      <c r="D210" s="371"/>
      <c r="E210" s="0"/>
      <c r="F210" s="0"/>
    </row>
    <row r="211" customFormat="false" ht="10.5" hidden="false" customHeight="false" outlineLevel="0" collapsed="false">
      <c r="C211" s="376"/>
      <c r="D211" s="371"/>
      <c r="E211" s="0"/>
      <c r="F211" s="0"/>
    </row>
    <row r="212" customFormat="false" ht="10.5" hidden="false" customHeight="false" outlineLevel="0" collapsed="false">
      <c r="C212" s="376"/>
      <c r="D212" s="371"/>
      <c r="E212" s="0"/>
      <c r="F212" s="0"/>
    </row>
    <row r="213" customFormat="false" ht="10.5" hidden="false" customHeight="false" outlineLevel="0" collapsed="false">
      <c r="C213" s="376"/>
      <c r="D213" s="371"/>
      <c r="E213" s="0"/>
      <c r="F213" s="0"/>
    </row>
    <row r="214" customFormat="false" ht="10.5" hidden="false" customHeight="false" outlineLevel="0" collapsed="false">
      <c r="C214" s="376"/>
      <c r="D214" s="371"/>
      <c r="E214" s="0"/>
      <c r="F214" s="0"/>
    </row>
    <row r="215" customFormat="false" ht="10.5" hidden="false" customHeight="false" outlineLevel="0" collapsed="false">
      <c r="C215" s="376"/>
      <c r="D215" s="371"/>
      <c r="E215" s="0"/>
      <c r="F215" s="0"/>
    </row>
    <row r="216" customFormat="false" ht="10.5" hidden="false" customHeight="false" outlineLevel="0" collapsed="false">
      <c r="C216" s="376"/>
      <c r="D216" s="371"/>
      <c r="E216" s="0"/>
      <c r="F216" s="0"/>
    </row>
    <row r="217" customFormat="false" ht="10.5" hidden="false" customHeight="false" outlineLevel="0" collapsed="false">
      <c r="C217" s="376"/>
      <c r="D217" s="371"/>
      <c r="E217" s="0"/>
      <c r="F217" s="0"/>
    </row>
    <row r="218" customFormat="false" ht="10.5" hidden="false" customHeight="false" outlineLevel="0" collapsed="false">
      <c r="C218" s="376"/>
      <c r="D218" s="371"/>
      <c r="E218" s="0"/>
      <c r="F218" s="0"/>
    </row>
    <row r="219" customFormat="false" ht="10.5" hidden="false" customHeight="false" outlineLevel="0" collapsed="false">
      <c r="C219" s="376"/>
      <c r="D219" s="371"/>
      <c r="E219" s="0"/>
      <c r="F219" s="0"/>
    </row>
    <row r="220" customFormat="false" ht="10.5" hidden="false" customHeight="false" outlineLevel="0" collapsed="false">
      <c r="C220" s="376"/>
      <c r="D220" s="371"/>
      <c r="E220" s="0"/>
      <c r="F220" s="0"/>
    </row>
    <row r="221" customFormat="false" ht="10.5" hidden="false" customHeight="false" outlineLevel="0" collapsed="false">
      <c r="C221" s="376"/>
      <c r="D221" s="371"/>
      <c r="E221" s="0"/>
      <c r="F221" s="0"/>
    </row>
    <row r="222" customFormat="false" ht="10.5" hidden="false" customHeight="false" outlineLevel="0" collapsed="false">
      <c r="C222" s="376"/>
      <c r="D222" s="371"/>
      <c r="E222" s="0"/>
      <c r="F222" s="0"/>
    </row>
    <row r="223" customFormat="false" ht="10.5" hidden="false" customHeight="false" outlineLevel="0" collapsed="false">
      <c r="C223" s="376"/>
      <c r="D223" s="371"/>
      <c r="E223" s="0"/>
      <c r="F223" s="0"/>
    </row>
    <row r="224" customFormat="false" ht="10.5" hidden="false" customHeight="false" outlineLevel="0" collapsed="false">
      <c r="C224" s="376"/>
      <c r="D224" s="371"/>
      <c r="E224" s="0"/>
      <c r="F224" s="0"/>
    </row>
    <row r="225" customFormat="false" ht="10.5" hidden="false" customHeight="false" outlineLevel="0" collapsed="false">
      <c r="C225" s="376"/>
      <c r="D225" s="371"/>
      <c r="E225" s="0"/>
      <c r="F225" s="0"/>
    </row>
    <row r="226" customFormat="false" ht="10.5" hidden="false" customHeight="false" outlineLevel="0" collapsed="false">
      <c r="C226" s="376"/>
      <c r="D226" s="371"/>
      <c r="E226" s="0"/>
      <c r="F226" s="0"/>
    </row>
    <row r="227" customFormat="false" ht="10.5" hidden="false" customHeight="false" outlineLevel="0" collapsed="false">
      <c r="C227" s="376"/>
      <c r="D227" s="371"/>
      <c r="E227" s="0"/>
      <c r="F227" s="0"/>
    </row>
    <row r="228" customFormat="false" ht="10.5" hidden="false" customHeight="false" outlineLevel="0" collapsed="false">
      <c r="C228" s="376"/>
      <c r="D228" s="371"/>
      <c r="E228" s="0"/>
      <c r="F228" s="0"/>
    </row>
    <row r="229" customFormat="false" ht="10.5" hidden="false" customHeight="false" outlineLevel="0" collapsed="false">
      <c r="C229" s="376"/>
      <c r="D229" s="371"/>
      <c r="E229" s="0"/>
      <c r="F229" s="0"/>
    </row>
    <row r="230" customFormat="false" ht="10.5" hidden="false" customHeight="false" outlineLevel="0" collapsed="false">
      <c r="C230" s="376"/>
      <c r="D230" s="371"/>
      <c r="E230" s="0"/>
      <c r="F230" s="0"/>
    </row>
    <row r="231" customFormat="false" ht="10.5" hidden="false" customHeight="false" outlineLevel="0" collapsed="false">
      <c r="C231" s="376"/>
      <c r="D231" s="371"/>
      <c r="E231" s="0"/>
      <c r="F231" s="0"/>
    </row>
    <row r="232" customFormat="false" ht="10.5" hidden="false" customHeight="false" outlineLevel="0" collapsed="false">
      <c r="C232" s="376"/>
      <c r="D232" s="371"/>
      <c r="E232" s="0"/>
      <c r="F232" s="0"/>
    </row>
    <row r="233" customFormat="false" ht="10.5" hidden="false" customHeight="false" outlineLevel="0" collapsed="false">
      <c r="C233" s="376"/>
      <c r="D233" s="371"/>
      <c r="E233" s="0"/>
      <c r="F233" s="0"/>
    </row>
    <row r="234" customFormat="false" ht="10.5" hidden="false" customHeight="false" outlineLevel="0" collapsed="false">
      <c r="C234" s="376"/>
      <c r="D234" s="371"/>
      <c r="E234" s="0"/>
      <c r="F234" s="0"/>
    </row>
    <row r="235" customFormat="false" ht="10.5" hidden="false" customHeight="false" outlineLevel="0" collapsed="false">
      <c r="C235" s="376"/>
      <c r="D235" s="371"/>
      <c r="E235" s="0"/>
      <c r="F235" s="0"/>
    </row>
    <row r="236" customFormat="false" ht="10.5" hidden="false" customHeight="false" outlineLevel="0" collapsed="false">
      <c r="C236" s="376"/>
      <c r="D236" s="371"/>
      <c r="E236" s="0"/>
      <c r="F236" s="0"/>
    </row>
    <row r="237" customFormat="false" ht="10.5" hidden="false" customHeight="false" outlineLevel="0" collapsed="false">
      <c r="C237" s="376"/>
      <c r="D237" s="371"/>
      <c r="E237" s="0"/>
      <c r="F237" s="0"/>
    </row>
    <row r="238" customFormat="false" ht="10.5" hidden="false" customHeight="false" outlineLevel="0" collapsed="false">
      <c r="C238" s="376"/>
      <c r="D238" s="371"/>
      <c r="E238" s="0"/>
      <c r="F238" s="0"/>
    </row>
    <row r="239" customFormat="false" ht="10.5" hidden="false" customHeight="false" outlineLevel="0" collapsed="false">
      <c r="C239" s="376"/>
      <c r="D239" s="371"/>
      <c r="E239" s="0"/>
      <c r="F239" s="0"/>
    </row>
    <row r="240" customFormat="false" ht="10.5" hidden="false" customHeight="false" outlineLevel="0" collapsed="false">
      <c r="C240" s="376"/>
      <c r="D240" s="371"/>
      <c r="E240" s="0"/>
      <c r="F240" s="0"/>
    </row>
    <row r="241" customFormat="false" ht="10.5" hidden="false" customHeight="false" outlineLevel="0" collapsed="false">
      <c r="C241" s="376"/>
      <c r="D241" s="371"/>
      <c r="E241" s="0"/>
      <c r="F241" s="0"/>
    </row>
    <row r="242" customFormat="false" ht="10.5" hidden="false" customHeight="false" outlineLevel="0" collapsed="false">
      <c r="C242" s="376"/>
      <c r="D242" s="371"/>
      <c r="E242" s="0"/>
      <c r="F242" s="0"/>
    </row>
    <row r="243" customFormat="false" ht="10.5" hidden="false" customHeight="false" outlineLevel="0" collapsed="false">
      <c r="C243" s="376"/>
      <c r="D243" s="371"/>
      <c r="E243" s="0"/>
      <c r="F243" s="0"/>
    </row>
    <row r="244" customFormat="false" ht="10.5" hidden="false" customHeight="false" outlineLevel="0" collapsed="false">
      <c r="C244" s="376"/>
      <c r="D244" s="371"/>
      <c r="E244" s="0"/>
      <c r="F244" s="0"/>
    </row>
    <row r="245" customFormat="false" ht="10.5" hidden="false" customHeight="false" outlineLevel="0" collapsed="false">
      <c r="C245" s="376"/>
      <c r="D245" s="371"/>
      <c r="E245" s="0"/>
      <c r="F245" s="0"/>
    </row>
    <row r="246" customFormat="false" ht="10.5" hidden="false" customHeight="false" outlineLevel="0" collapsed="false">
      <c r="C246" s="376"/>
      <c r="D246" s="371"/>
      <c r="E246" s="0"/>
      <c r="F246" s="0"/>
    </row>
    <row r="247" customFormat="false" ht="10.5" hidden="false" customHeight="false" outlineLevel="0" collapsed="false">
      <c r="C247" s="376"/>
      <c r="D247" s="371"/>
      <c r="E247" s="0"/>
      <c r="F247" s="0"/>
    </row>
    <row r="248" customFormat="false" ht="10.5" hidden="false" customHeight="false" outlineLevel="0" collapsed="false">
      <c r="C248" s="376"/>
      <c r="D248" s="371"/>
      <c r="E248" s="0"/>
      <c r="F248" s="0"/>
    </row>
    <row r="249" customFormat="false" ht="10.5" hidden="false" customHeight="false" outlineLevel="0" collapsed="false">
      <c r="C249" s="376"/>
      <c r="D249" s="371"/>
      <c r="E249" s="0"/>
      <c r="F249" s="0"/>
    </row>
    <row r="250" customFormat="false" ht="10.5" hidden="false" customHeight="false" outlineLevel="0" collapsed="false">
      <c r="C250" s="376"/>
      <c r="D250" s="371"/>
      <c r="E250" s="0"/>
      <c r="F250" s="0"/>
    </row>
    <row r="251" customFormat="false" ht="10.5" hidden="false" customHeight="false" outlineLevel="0" collapsed="false">
      <c r="C251" s="376"/>
      <c r="D251" s="371"/>
      <c r="E251" s="0"/>
      <c r="F251" s="0"/>
    </row>
    <row r="252" customFormat="false" ht="10.5" hidden="false" customHeight="false" outlineLevel="0" collapsed="false">
      <c r="C252" s="376"/>
      <c r="D252" s="371"/>
      <c r="E252" s="0"/>
      <c r="F252" s="0"/>
    </row>
    <row r="253" customFormat="false" ht="10.5" hidden="false" customHeight="false" outlineLevel="0" collapsed="false">
      <c r="C253" s="376"/>
      <c r="D253" s="371"/>
      <c r="E253" s="0"/>
      <c r="F253" s="0"/>
    </row>
    <row r="254" customFormat="false" ht="10.5" hidden="false" customHeight="false" outlineLevel="0" collapsed="false">
      <c r="C254" s="376"/>
      <c r="D254" s="371"/>
      <c r="E254" s="0"/>
      <c r="F254" s="0"/>
    </row>
    <row r="255" customFormat="false" ht="10.5" hidden="false" customHeight="false" outlineLevel="0" collapsed="false">
      <c r="C255" s="376"/>
      <c r="D255" s="371"/>
      <c r="E255" s="0"/>
      <c r="F255" s="0"/>
    </row>
    <row r="256" customFormat="false" ht="10.5" hidden="false" customHeight="false" outlineLevel="0" collapsed="false">
      <c r="C256" s="376"/>
      <c r="D256" s="371"/>
      <c r="E256" s="0"/>
      <c r="F256" s="0"/>
    </row>
    <row r="257" customFormat="false" ht="10.5" hidden="false" customHeight="false" outlineLevel="0" collapsed="false">
      <c r="C257" s="376"/>
      <c r="D257" s="371"/>
      <c r="E257" s="0"/>
      <c r="F257" s="0"/>
    </row>
    <row r="258" customFormat="false" ht="10.5" hidden="false" customHeight="false" outlineLevel="0" collapsed="false">
      <c r="C258" s="376"/>
      <c r="D258" s="371"/>
      <c r="E258" s="0"/>
      <c r="F258" s="0"/>
    </row>
    <row r="259" customFormat="false" ht="10.5" hidden="false" customHeight="false" outlineLevel="0" collapsed="false">
      <c r="C259" s="376"/>
      <c r="D259" s="371"/>
      <c r="E259" s="0"/>
      <c r="F259" s="0"/>
    </row>
    <row r="260" customFormat="false" ht="10.5" hidden="false" customHeight="false" outlineLevel="0" collapsed="false">
      <c r="C260" s="376"/>
      <c r="D260" s="371"/>
      <c r="E260" s="0"/>
      <c r="F260" s="0"/>
    </row>
    <row r="261" customFormat="false" ht="10.5" hidden="false" customHeight="false" outlineLevel="0" collapsed="false">
      <c r="C261" s="376"/>
      <c r="D261" s="371"/>
      <c r="E261" s="0"/>
      <c r="F261" s="0"/>
    </row>
    <row r="262" customFormat="false" ht="10.5" hidden="false" customHeight="false" outlineLevel="0" collapsed="false">
      <c r="C262" s="376"/>
      <c r="D262" s="371"/>
      <c r="E262" s="0"/>
      <c r="F262" s="0"/>
    </row>
    <row r="263" customFormat="false" ht="10.5" hidden="false" customHeight="false" outlineLevel="0" collapsed="false">
      <c r="C263" s="376"/>
      <c r="D263" s="371"/>
      <c r="E263" s="0"/>
      <c r="F263" s="0"/>
    </row>
    <row r="264" customFormat="false" ht="10.5" hidden="false" customHeight="false" outlineLevel="0" collapsed="false">
      <c r="C264" s="376"/>
      <c r="D264" s="371"/>
      <c r="E264" s="0"/>
      <c r="F264" s="0"/>
    </row>
    <row r="265" customFormat="false" ht="10.5" hidden="false" customHeight="false" outlineLevel="0" collapsed="false">
      <c r="C265" s="376"/>
      <c r="D265" s="371"/>
      <c r="E265" s="0"/>
      <c r="F265" s="0"/>
    </row>
    <row r="266" customFormat="false" ht="10.5" hidden="false" customHeight="false" outlineLevel="0" collapsed="false">
      <c r="C266" s="376"/>
      <c r="D266" s="371"/>
      <c r="E266" s="0"/>
      <c r="F266" s="0"/>
    </row>
    <row r="267" customFormat="false" ht="10.5" hidden="false" customHeight="false" outlineLevel="0" collapsed="false">
      <c r="C267" s="376"/>
      <c r="D267" s="371"/>
      <c r="E267" s="0"/>
      <c r="F267" s="0"/>
    </row>
    <row r="268" customFormat="false" ht="10.5" hidden="false" customHeight="false" outlineLevel="0" collapsed="false">
      <c r="C268" s="376"/>
      <c r="D268" s="371"/>
      <c r="E268" s="0"/>
      <c r="F268" s="0"/>
    </row>
    <row r="269" customFormat="false" ht="10.5" hidden="false" customHeight="false" outlineLevel="0" collapsed="false">
      <c r="C269" s="376"/>
      <c r="D269" s="371"/>
      <c r="E269" s="0"/>
      <c r="F269" s="0"/>
    </row>
    <row r="270" customFormat="false" ht="10.5" hidden="false" customHeight="false" outlineLevel="0" collapsed="false">
      <c r="C270" s="376"/>
      <c r="D270" s="371"/>
      <c r="E270" s="0"/>
      <c r="F270" s="0"/>
    </row>
    <row r="271" customFormat="false" ht="10.5" hidden="false" customHeight="false" outlineLevel="0" collapsed="false">
      <c r="C271" s="376"/>
      <c r="D271" s="371"/>
      <c r="E271" s="0"/>
      <c r="F271" s="0"/>
    </row>
    <row r="272" customFormat="false" ht="10.5" hidden="false" customHeight="false" outlineLevel="0" collapsed="false">
      <c r="C272" s="376"/>
      <c r="D272" s="371"/>
      <c r="E272" s="0"/>
      <c r="F272" s="0"/>
    </row>
    <row r="273" customFormat="false" ht="10.5" hidden="false" customHeight="false" outlineLevel="0" collapsed="false">
      <c r="C273" s="376"/>
      <c r="D273" s="371"/>
      <c r="E273" s="0"/>
      <c r="F273" s="0"/>
    </row>
    <row r="274" customFormat="false" ht="10.5" hidden="false" customHeight="false" outlineLevel="0" collapsed="false">
      <c r="C274" s="376"/>
      <c r="D274" s="371"/>
      <c r="E274" s="0"/>
      <c r="F274" s="0"/>
    </row>
    <row r="275" customFormat="false" ht="10.5" hidden="false" customHeight="false" outlineLevel="0" collapsed="false">
      <c r="C275" s="376"/>
      <c r="D275" s="371"/>
      <c r="E275" s="0"/>
      <c r="F275" s="0"/>
    </row>
    <row r="276" customFormat="false" ht="10.5" hidden="false" customHeight="false" outlineLevel="0" collapsed="false">
      <c r="C276" s="376"/>
      <c r="D276" s="371"/>
      <c r="E276" s="0"/>
      <c r="F276" s="0"/>
    </row>
    <row r="277" customFormat="false" ht="10.5" hidden="false" customHeight="false" outlineLevel="0" collapsed="false">
      <c r="C277" s="376"/>
      <c r="D277" s="371"/>
      <c r="E277" s="0"/>
      <c r="F277" s="0"/>
    </row>
    <row r="278" customFormat="false" ht="10.5" hidden="false" customHeight="false" outlineLevel="0" collapsed="false">
      <c r="C278" s="376"/>
      <c r="D278" s="371"/>
      <c r="E278" s="0"/>
      <c r="F278" s="0"/>
    </row>
    <row r="279" customFormat="false" ht="10.5" hidden="false" customHeight="false" outlineLevel="0" collapsed="false">
      <c r="C279" s="376"/>
      <c r="D279" s="371"/>
      <c r="E279" s="0"/>
      <c r="F279" s="0"/>
    </row>
    <row r="280" customFormat="false" ht="10.5" hidden="false" customHeight="false" outlineLevel="0" collapsed="false">
      <c r="C280" s="376"/>
      <c r="D280" s="371"/>
      <c r="E280" s="0"/>
      <c r="F280" s="0"/>
    </row>
    <row r="281" customFormat="false" ht="10.5" hidden="false" customHeight="false" outlineLevel="0" collapsed="false">
      <c r="C281" s="376"/>
      <c r="D281" s="371"/>
      <c r="E281" s="0"/>
      <c r="F281" s="0"/>
    </row>
    <row r="282" customFormat="false" ht="10.5" hidden="false" customHeight="false" outlineLevel="0" collapsed="false">
      <c r="C282" s="376"/>
      <c r="D282" s="371"/>
      <c r="E282" s="0"/>
      <c r="F282" s="0"/>
    </row>
    <row r="283" customFormat="false" ht="10.5" hidden="false" customHeight="false" outlineLevel="0" collapsed="false">
      <c r="C283" s="376"/>
      <c r="D283" s="371"/>
      <c r="E283" s="0"/>
      <c r="F283" s="0"/>
    </row>
    <row r="284" customFormat="false" ht="10.5" hidden="false" customHeight="false" outlineLevel="0" collapsed="false">
      <c r="C284" s="376"/>
      <c r="D284" s="371"/>
      <c r="E284" s="0"/>
      <c r="F284" s="0"/>
    </row>
    <row r="285" customFormat="false" ht="10.5" hidden="false" customHeight="false" outlineLevel="0" collapsed="false">
      <c r="C285" s="376"/>
      <c r="D285" s="371"/>
      <c r="E285" s="0"/>
      <c r="F285" s="0"/>
    </row>
    <row r="286" customFormat="false" ht="10.5" hidden="false" customHeight="false" outlineLevel="0" collapsed="false">
      <c r="C286" s="376"/>
      <c r="D286" s="371"/>
      <c r="E286" s="0"/>
      <c r="F286" s="0"/>
    </row>
    <row r="287" customFormat="false" ht="10.5" hidden="false" customHeight="false" outlineLevel="0" collapsed="false">
      <c r="C287" s="376"/>
      <c r="D287" s="371"/>
      <c r="E287" s="0"/>
      <c r="F287" s="0"/>
    </row>
    <row r="288" customFormat="false" ht="10.5" hidden="false" customHeight="false" outlineLevel="0" collapsed="false">
      <c r="C288" s="376"/>
      <c r="D288" s="371"/>
      <c r="E288" s="0"/>
      <c r="F288" s="0"/>
    </row>
    <row r="289" customFormat="false" ht="10.5" hidden="false" customHeight="false" outlineLevel="0" collapsed="false">
      <c r="C289" s="376"/>
      <c r="D289" s="371"/>
      <c r="E289" s="0"/>
      <c r="F289" s="0"/>
    </row>
    <row r="290" customFormat="false" ht="10.5" hidden="false" customHeight="false" outlineLevel="0" collapsed="false">
      <c r="C290" s="376"/>
      <c r="D290" s="371"/>
      <c r="E290" s="0"/>
      <c r="F290" s="0"/>
    </row>
    <row r="291" customFormat="false" ht="10.5" hidden="false" customHeight="false" outlineLevel="0" collapsed="false">
      <c r="C291" s="376"/>
      <c r="D291" s="371"/>
      <c r="E291" s="0"/>
      <c r="F291" s="0"/>
    </row>
    <row r="292" customFormat="false" ht="10.5" hidden="false" customHeight="false" outlineLevel="0" collapsed="false">
      <c r="C292" s="376"/>
      <c r="D292" s="371"/>
      <c r="E292" s="0"/>
      <c r="F292" s="0"/>
    </row>
    <row r="293" customFormat="false" ht="10.5" hidden="false" customHeight="false" outlineLevel="0" collapsed="false">
      <c r="C293" s="376"/>
      <c r="D293" s="371"/>
      <c r="E293" s="0"/>
      <c r="F293" s="0"/>
    </row>
    <row r="294" customFormat="false" ht="10.5" hidden="false" customHeight="false" outlineLevel="0" collapsed="false">
      <c r="C294" s="376"/>
      <c r="D294" s="371"/>
      <c r="E294" s="0"/>
      <c r="F294" s="0"/>
    </row>
    <row r="295" customFormat="false" ht="10.5" hidden="false" customHeight="false" outlineLevel="0" collapsed="false">
      <c r="C295" s="376"/>
      <c r="D295" s="371"/>
      <c r="E295" s="0"/>
      <c r="F295" s="0"/>
    </row>
    <row r="296" customFormat="false" ht="10.5" hidden="false" customHeight="false" outlineLevel="0" collapsed="false">
      <c r="C296" s="376"/>
      <c r="D296" s="371"/>
      <c r="E296" s="0"/>
      <c r="F296" s="0"/>
    </row>
    <row r="297" customFormat="false" ht="10.5" hidden="false" customHeight="false" outlineLevel="0" collapsed="false">
      <c r="C297" s="376"/>
      <c r="D297" s="371"/>
      <c r="E297" s="0"/>
      <c r="F297" s="0"/>
    </row>
    <row r="298" customFormat="false" ht="10.5" hidden="false" customHeight="false" outlineLevel="0" collapsed="false">
      <c r="C298" s="376"/>
      <c r="D298" s="371"/>
      <c r="E298" s="0"/>
      <c r="F298" s="0"/>
    </row>
    <row r="299" customFormat="false" ht="10.5" hidden="false" customHeight="false" outlineLevel="0" collapsed="false">
      <c r="C299" s="376"/>
      <c r="D299" s="371"/>
      <c r="E299" s="0"/>
      <c r="F299" s="0"/>
    </row>
    <row r="300" customFormat="false" ht="10.5" hidden="false" customHeight="false" outlineLevel="0" collapsed="false">
      <c r="C300" s="376"/>
      <c r="D300" s="371"/>
      <c r="E300" s="0"/>
      <c r="F300" s="0"/>
    </row>
    <row r="301" customFormat="false" ht="10.5" hidden="false" customHeight="false" outlineLevel="0" collapsed="false">
      <c r="C301" s="376"/>
      <c r="D301" s="371"/>
      <c r="E301" s="0"/>
      <c r="F301" s="0"/>
    </row>
    <row r="302" customFormat="false" ht="10.5" hidden="false" customHeight="false" outlineLevel="0" collapsed="false">
      <c r="C302" s="376"/>
      <c r="D302" s="371"/>
      <c r="E302" s="0"/>
      <c r="F302" s="0"/>
    </row>
    <row r="303" customFormat="false" ht="10.5" hidden="false" customHeight="false" outlineLevel="0" collapsed="false">
      <c r="C303" s="376"/>
      <c r="D303" s="371"/>
      <c r="E303" s="0"/>
      <c r="F303" s="0"/>
    </row>
    <row r="304" customFormat="false" ht="10.5" hidden="false" customHeight="false" outlineLevel="0" collapsed="false">
      <c r="C304" s="376"/>
      <c r="D304" s="371"/>
      <c r="E304" s="0"/>
      <c r="F304" s="0"/>
    </row>
    <row r="305" customFormat="false" ht="10.5" hidden="false" customHeight="false" outlineLevel="0" collapsed="false">
      <c r="C305" s="376"/>
      <c r="D305" s="371"/>
      <c r="E305" s="0"/>
      <c r="F305" s="0"/>
    </row>
    <row r="306" customFormat="false" ht="10.5" hidden="false" customHeight="false" outlineLevel="0" collapsed="false">
      <c r="C306" s="376"/>
      <c r="D306" s="371"/>
      <c r="E306" s="0"/>
      <c r="F306" s="0"/>
    </row>
    <row r="307" customFormat="false" ht="10.5" hidden="false" customHeight="false" outlineLevel="0" collapsed="false">
      <c r="C307" s="376"/>
      <c r="D307" s="371"/>
      <c r="E307" s="0"/>
      <c r="F307" s="0"/>
    </row>
    <row r="308" customFormat="false" ht="10.5" hidden="false" customHeight="false" outlineLevel="0" collapsed="false">
      <c r="C308" s="376"/>
      <c r="D308" s="371"/>
      <c r="E308" s="0"/>
      <c r="F308" s="0"/>
    </row>
    <row r="309" customFormat="false" ht="10.5" hidden="false" customHeight="false" outlineLevel="0" collapsed="false">
      <c r="C309" s="376"/>
      <c r="D309" s="371"/>
      <c r="E309" s="0"/>
      <c r="F309" s="0"/>
    </row>
    <row r="310" customFormat="false" ht="10.5" hidden="false" customHeight="false" outlineLevel="0" collapsed="false">
      <c r="C310" s="376"/>
      <c r="D310" s="371"/>
      <c r="E310" s="0"/>
      <c r="F310" s="0"/>
    </row>
    <row r="311" customFormat="false" ht="10.5" hidden="false" customHeight="false" outlineLevel="0" collapsed="false">
      <c r="C311" s="376"/>
      <c r="D311" s="371"/>
      <c r="E311" s="0"/>
      <c r="F311" s="0"/>
    </row>
    <row r="312" customFormat="false" ht="10.5" hidden="false" customHeight="false" outlineLevel="0" collapsed="false">
      <c r="C312" s="376"/>
      <c r="D312" s="371"/>
      <c r="E312" s="0"/>
      <c r="F312" s="0"/>
    </row>
    <row r="313" customFormat="false" ht="10.5" hidden="false" customHeight="false" outlineLevel="0" collapsed="false">
      <c r="C313" s="376"/>
      <c r="D313" s="371"/>
      <c r="E313" s="0"/>
      <c r="F313" s="0"/>
    </row>
    <row r="314" customFormat="false" ht="10.5" hidden="false" customHeight="false" outlineLevel="0" collapsed="false">
      <c r="C314" s="376"/>
      <c r="D314" s="371"/>
      <c r="E314" s="0"/>
      <c r="F314" s="0"/>
    </row>
    <row r="315" customFormat="false" ht="10.5" hidden="false" customHeight="false" outlineLevel="0" collapsed="false">
      <c r="C315" s="376"/>
      <c r="D315" s="371"/>
      <c r="E315" s="0"/>
      <c r="F315" s="0"/>
    </row>
    <row r="316" customFormat="false" ht="10.5" hidden="false" customHeight="false" outlineLevel="0" collapsed="false">
      <c r="C316" s="376"/>
      <c r="D316" s="371"/>
      <c r="E316" s="0"/>
      <c r="F316" s="0"/>
    </row>
    <row r="317" customFormat="false" ht="10.5" hidden="false" customHeight="false" outlineLevel="0" collapsed="false">
      <c r="C317" s="376"/>
      <c r="D317" s="371"/>
      <c r="E317" s="0"/>
      <c r="F317" s="0"/>
    </row>
    <row r="318" customFormat="false" ht="10.5" hidden="false" customHeight="false" outlineLevel="0" collapsed="false">
      <c r="C318" s="376"/>
      <c r="D318" s="371"/>
      <c r="E318" s="0"/>
      <c r="F318" s="0"/>
    </row>
    <row r="319" customFormat="false" ht="10.5" hidden="false" customHeight="false" outlineLevel="0" collapsed="false">
      <c r="C319" s="376"/>
      <c r="D319" s="371"/>
      <c r="E319" s="0"/>
      <c r="F319" s="0"/>
    </row>
    <row r="320" customFormat="false" ht="10.5" hidden="false" customHeight="false" outlineLevel="0" collapsed="false">
      <c r="C320" s="376"/>
      <c r="D320" s="371"/>
      <c r="E320" s="0"/>
      <c r="F320" s="0"/>
    </row>
    <row r="321" customFormat="false" ht="10.5" hidden="false" customHeight="false" outlineLevel="0" collapsed="false">
      <c r="C321" s="376"/>
      <c r="D321" s="371"/>
      <c r="E321" s="0"/>
      <c r="F321" s="0"/>
    </row>
    <row r="322" customFormat="false" ht="10.5" hidden="false" customHeight="false" outlineLevel="0" collapsed="false">
      <c r="C322" s="376"/>
      <c r="D322" s="371"/>
      <c r="E322" s="0"/>
      <c r="F322" s="0"/>
    </row>
    <row r="323" customFormat="false" ht="10.5" hidden="false" customHeight="false" outlineLevel="0" collapsed="false">
      <c r="C323" s="376"/>
      <c r="D323" s="371"/>
      <c r="E323" s="0"/>
      <c r="F323" s="0"/>
    </row>
    <row r="324" customFormat="false" ht="10.5" hidden="false" customHeight="false" outlineLevel="0" collapsed="false">
      <c r="C324" s="376"/>
      <c r="D324" s="371"/>
      <c r="E324" s="0"/>
      <c r="F324" s="0"/>
    </row>
    <row r="325" customFormat="false" ht="10.5" hidden="false" customHeight="false" outlineLevel="0" collapsed="false">
      <c r="C325" s="376"/>
      <c r="D325" s="371"/>
      <c r="E325" s="0"/>
      <c r="F325" s="0"/>
    </row>
    <row r="326" customFormat="false" ht="10.5" hidden="false" customHeight="false" outlineLevel="0" collapsed="false">
      <c r="C326" s="376"/>
      <c r="D326" s="371"/>
      <c r="E326" s="0"/>
      <c r="F326" s="0"/>
    </row>
    <row r="327" customFormat="false" ht="10.5" hidden="false" customHeight="false" outlineLevel="0" collapsed="false">
      <c r="C327" s="376"/>
      <c r="D327" s="371"/>
      <c r="E327" s="0"/>
      <c r="F327" s="0"/>
    </row>
    <row r="328" customFormat="false" ht="10.5" hidden="false" customHeight="false" outlineLevel="0" collapsed="false">
      <c r="C328" s="376"/>
      <c r="D328" s="371"/>
      <c r="E328" s="0"/>
      <c r="F328" s="0"/>
    </row>
    <row r="329" customFormat="false" ht="10.5" hidden="false" customHeight="false" outlineLevel="0" collapsed="false">
      <c r="C329" s="376"/>
      <c r="D329" s="371"/>
      <c r="E329" s="0"/>
      <c r="F329" s="0"/>
    </row>
    <row r="330" customFormat="false" ht="10.5" hidden="false" customHeight="false" outlineLevel="0" collapsed="false">
      <c r="C330" s="376"/>
      <c r="D330" s="371"/>
      <c r="E330" s="0"/>
      <c r="F330" s="0"/>
    </row>
    <row r="331" customFormat="false" ht="10.5" hidden="false" customHeight="false" outlineLevel="0" collapsed="false">
      <c r="C331" s="376"/>
      <c r="D331" s="371"/>
      <c r="E331" s="0"/>
      <c r="F331" s="0"/>
    </row>
    <row r="332" customFormat="false" ht="10.5" hidden="false" customHeight="false" outlineLevel="0" collapsed="false">
      <c r="C332" s="376"/>
      <c r="D332" s="371"/>
      <c r="E332" s="0"/>
      <c r="F332" s="0"/>
    </row>
    <row r="333" customFormat="false" ht="10.5" hidden="false" customHeight="false" outlineLevel="0" collapsed="false">
      <c r="C333" s="376"/>
      <c r="D333" s="371"/>
      <c r="E333" s="0"/>
      <c r="F333" s="0"/>
    </row>
    <row r="334" customFormat="false" ht="10.5" hidden="false" customHeight="false" outlineLevel="0" collapsed="false">
      <c r="C334" s="376"/>
      <c r="D334" s="371"/>
      <c r="E334" s="0"/>
      <c r="F334" s="0"/>
    </row>
    <row r="335" customFormat="false" ht="10.5" hidden="false" customHeight="false" outlineLevel="0" collapsed="false">
      <c r="C335" s="376"/>
      <c r="D335" s="371"/>
      <c r="E335" s="0"/>
      <c r="F335" s="0"/>
    </row>
    <row r="336" customFormat="false" ht="10.5" hidden="false" customHeight="false" outlineLevel="0" collapsed="false">
      <c r="C336" s="376"/>
      <c r="D336" s="371"/>
      <c r="E336" s="0"/>
      <c r="F336" s="0"/>
    </row>
    <row r="337" customFormat="false" ht="10.5" hidden="false" customHeight="false" outlineLevel="0" collapsed="false">
      <c r="C337" s="376"/>
      <c r="D337" s="371"/>
      <c r="E337" s="0"/>
      <c r="F337" s="0"/>
    </row>
    <row r="338" customFormat="false" ht="10.5" hidden="false" customHeight="false" outlineLevel="0" collapsed="false">
      <c r="C338" s="376"/>
      <c r="D338" s="371"/>
      <c r="E338" s="0"/>
      <c r="F338" s="0"/>
    </row>
    <row r="339" customFormat="false" ht="10.5" hidden="false" customHeight="false" outlineLevel="0" collapsed="false">
      <c r="C339" s="376"/>
      <c r="D339" s="371"/>
      <c r="E339" s="0"/>
      <c r="F339" s="0"/>
    </row>
    <row r="340" customFormat="false" ht="10.5" hidden="false" customHeight="false" outlineLevel="0" collapsed="false">
      <c r="C340" s="376"/>
      <c r="D340" s="371"/>
      <c r="E340" s="0"/>
      <c r="F340" s="0"/>
    </row>
    <row r="341" customFormat="false" ht="10.5" hidden="false" customHeight="false" outlineLevel="0" collapsed="false">
      <c r="C341" s="376"/>
      <c r="D341" s="371"/>
      <c r="E341" s="0"/>
      <c r="F341" s="0"/>
    </row>
    <row r="342" customFormat="false" ht="10.5" hidden="false" customHeight="false" outlineLevel="0" collapsed="false">
      <c r="C342" s="376"/>
      <c r="D342" s="371"/>
      <c r="E342" s="0"/>
      <c r="F342" s="0"/>
    </row>
    <row r="343" customFormat="false" ht="10.5" hidden="false" customHeight="false" outlineLevel="0" collapsed="false">
      <c r="C343" s="376"/>
      <c r="D343" s="371"/>
      <c r="E343" s="0"/>
      <c r="F343" s="0"/>
    </row>
    <row r="344" customFormat="false" ht="10.5" hidden="false" customHeight="false" outlineLevel="0" collapsed="false">
      <c r="C344" s="376"/>
      <c r="D344" s="371"/>
      <c r="E344" s="0"/>
      <c r="F344" s="0"/>
    </row>
    <row r="345" customFormat="false" ht="10.5" hidden="false" customHeight="false" outlineLevel="0" collapsed="false">
      <c r="C345" s="376"/>
      <c r="D345" s="371"/>
      <c r="E345" s="0"/>
      <c r="F345" s="0"/>
    </row>
    <row r="346" customFormat="false" ht="10.5" hidden="false" customHeight="false" outlineLevel="0" collapsed="false">
      <c r="C346" s="376"/>
      <c r="D346" s="371"/>
      <c r="E346" s="0"/>
      <c r="F346" s="0"/>
    </row>
    <row r="347" customFormat="false" ht="10.5" hidden="false" customHeight="false" outlineLevel="0" collapsed="false">
      <c r="C347" s="376"/>
      <c r="D347" s="371"/>
      <c r="E347" s="0"/>
      <c r="F347" s="0"/>
    </row>
    <row r="348" customFormat="false" ht="10.5" hidden="false" customHeight="false" outlineLevel="0" collapsed="false">
      <c r="C348" s="376"/>
      <c r="D348" s="371"/>
      <c r="E348" s="0"/>
      <c r="F348" s="0"/>
    </row>
    <row r="349" customFormat="false" ht="10.5" hidden="false" customHeight="false" outlineLevel="0" collapsed="false">
      <c r="C349" s="376"/>
      <c r="D349" s="371"/>
      <c r="E349" s="0"/>
      <c r="F349" s="0"/>
    </row>
    <row r="350" customFormat="false" ht="10.5" hidden="false" customHeight="false" outlineLevel="0" collapsed="false">
      <c r="C350" s="376"/>
      <c r="D350" s="371"/>
      <c r="E350" s="0"/>
      <c r="F350" s="0"/>
    </row>
    <row r="351" customFormat="false" ht="10.5" hidden="false" customHeight="false" outlineLevel="0" collapsed="false">
      <c r="C351" s="376"/>
      <c r="D351" s="371"/>
      <c r="E351" s="0"/>
      <c r="F351" s="0"/>
    </row>
    <row r="352" customFormat="false" ht="10.5" hidden="false" customHeight="false" outlineLevel="0" collapsed="false">
      <c r="C352" s="376"/>
      <c r="D352" s="371"/>
      <c r="E352" s="0"/>
      <c r="F352" s="0"/>
    </row>
    <row r="353" customFormat="false" ht="10.5" hidden="false" customHeight="false" outlineLevel="0" collapsed="false">
      <c r="C353" s="376"/>
      <c r="D353" s="371"/>
      <c r="E353" s="0"/>
      <c r="F353" s="0"/>
    </row>
    <row r="354" customFormat="false" ht="10.5" hidden="false" customHeight="false" outlineLevel="0" collapsed="false">
      <c r="C354" s="376"/>
      <c r="D354" s="371"/>
      <c r="E354" s="0"/>
      <c r="F354" s="0"/>
    </row>
    <row r="355" customFormat="false" ht="10.5" hidden="false" customHeight="false" outlineLevel="0" collapsed="false">
      <c r="C355" s="376"/>
      <c r="D355" s="371"/>
      <c r="E355" s="0"/>
      <c r="F355" s="0"/>
    </row>
    <row r="356" customFormat="false" ht="10.5" hidden="false" customHeight="false" outlineLevel="0" collapsed="false">
      <c r="C356" s="376"/>
      <c r="D356" s="371"/>
      <c r="E356" s="0"/>
      <c r="F356" s="0"/>
    </row>
    <row r="357" customFormat="false" ht="10.5" hidden="false" customHeight="false" outlineLevel="0" collapsed="false">
      <c r="C357" s="376"/>
      <c r="D357" s="371"/>
      <c r="E357" s="0"/>
      <c r="F357" s="0"/>
    </row>
    <row r="358" customFormat="false" ht="10.5" hidden="false" customHeight="false" outlineLevel="0" collapsed="false">
      <c r="C358" s="376"/>
      <c r="D358" s="371"/>
      <c r="E358" s="0"/>
      <c r="F358" s="0"/>
    </row>
    <row r="359" customFormat="false" ht="10.5" hidden="false" customHeight="false" outlineLevel="0" collapsed="false">
      <c r="C359" s="376"/>
      <c r="D359" s="371"/>
      <c r="E359" s="0"/>
      <c r="F359" s="0"/>
    </row>
    <row r="360" customFormat="false" ht="10.5" hidden="false" customHeight="false" outlineLevel="0" collapsed="false">
      <c r="C360" s="376"/>
      <c r="D360" s="371"/>
      <c r="E360" s="0"/>
      <c r="F360" s="0"/>
    </row>
    <row r="361" customFormat="false" ht="10.5" hidden="false" customHeight="false" outlineLevel="0" collapsed="false">
      <c r="C361" s="376"/>
      <c r="D361" s="371"/>
      <c r="E361" s="0"/>
      <c r="F361" s="0"/>
    </row>
    <row r="362" customFormat="false" ht="10.5" hidden="false" customHeight="false" outlineLevel="0" collapsed="false">
      <c r="C362" s="376"/>
      <c r="D362" s="371"/>
      <c r="E362" s="0"/>
      <c r="F362" s="0"/>
    </row>
    <row r="363" customFormat="false" ht="10.5" hidden="false" customHeight="false" outlineLevel="0" collapsed="false">
      <c r="C363" s="376"/>
      <c r="D363" s="371"/>
      <c r="E363" s="0"/>
      <c r="F363" s="0"/>
    </row>
    <row r="364" customFormat="false" ht="10.5" hidden="false" customHeight="false" outlineLevel="0" collapsed="false">
      <c r="C364" s="376"/>
      <c r="D364" s="371"/>
      <c r="E364" s="0"/>
      <c r="F364" s="0"/>
    </row>
    <row r="365" customFormat="false" ht="10.5" hidden="false" customHeight="false" outlineLevel="0" collapsed="false">
      <c r="C365" s="376"/>
      <c r="D365" s="371"/>
      <c r="E365" s="0"/>
      <c r="F365" s="0"/>
    </row>
    <row r="366" customFormat="false" ht="10.5" hidden="false" customHeight="false" outlineLevel="0" collapsed="false">
      <c r="C366" s="376"/>
      <c r="D366" s="371"/>
      <c r="E366" s="0"/>
      <c r="F366" s="0"/>
    </row>
    <row r="367" customFormat="false" ht="10.5" hidden="false" customHeight="false" outlineLevel="0" collapsed="false">
      <c r="C367" s="376"/>
      <c r="D367" s="371"/>
      <c r="E367" s="0"/>
      <c r="F367" s="0"/>
    </row>
    <row r="368" customFormat="false" ht="10.5" hidden="false" customHeight="false" outlineLevel="0" collapsed="false">
      <c r="C368" s="376"/>
      <c r="D368" s="371"/>
      <c r="E368" s="0"/>
      <c r="F368" s="0"/>
    </row>
    <row r="369" customFormat="false" ht="10.5" hidden="false" customHeight="false" outlineLevel="0" collapsed="false">
      <c r="C369" s="376"/>
      <c r="D369" s="371"/>
      <c r="E369" s="0"/>
      <c r="F369" s="0"/>
    </row>
    <row r="370" customFormat="false" ht="10.5" hidden="false" customHeight="false" outlineLevel="0" collapsed="false">
      <c r="C370" s="376"/>
      <c r="D370" s="371"/>
      <c r="E370" s="0"/>
      <c r="F370" s="0"/>
    </row>
    <row r="371" customFormat="false" ht="10.5" hidden="false" customHeight="false" outlineLevel="0" collapsed="false">
      <c r="C371" s="376"/>
      <c r="D371" s="371"/>
      <c r="E371" s="0"/>
      <c r="F371" s="0"/>
    </row>
    <row r="372" customFormat="false" ht="10.5" hidden="false" customHeight="false" outlineLevel="0" collapsed="false">
      <c r="C372" s="376"/>
      <c r="D372" s="371"/>
      <c r="E372" s="0"/>
      <c r="F372" s="0"/>
    </row>
    <row r="373" customFormat="false" ht="10.5" hidden="false" customHeight="false" outlineLevel="0" collapsed="false">
      <c r="C373" s="376"/>
      <c r="D373" s="371"/>
      <c r="E373" s="0"/>
      <c r="F373" s="0"/>
    </row>
    <row r="374" customFormat="false" ht="10.5" hidden="false" customHeight="false" outlineLevel="0" collapsed="false">
      <c r="C374" s="376"/>
      <c r="D374" s="371"/>
      <c r="E374" s="0"/>
      <c r="F374" s="0"/>
    </row>
    <row r="375" customFormat="false" ht="10.5" hidden="false" customHeight="false" outlineLevel="0" collapsed="false">
      <c r="C375" s="376"/>
      <c r="D375" s="371"/>
      <c r="E375" s="0"/>
      <c r="F375" s="0"/>
    </row>
    <row r="376" customFormat="false" ht="10.5" hidden="false" customHeight="false" outlineLevel="0" collapsed="false">
      <c r="C376" s="376"/>
      <c r="D376" s="371"/>
      <c r="E376" s="0"/>
      <c r="F376" s="0"/>
    </row>
    <row r="377" customFormat="false" ht="10.5" hidden="false" customHeight="false" outlineLevel="0" collapsed="false">
      <c r="C377" s="376"/>
      <c r="D377" s="371"/>
      <c r="E377" s="0"/>
      <c r="F377" s="0"/>
    </row>
    <row r="378" customFormat="false" ht="10.5" hidden="false" customHeight="false" outlineLevel="0" collapsed="false">
      <c r="C378" s="376"/>
      <c r="D378" s="371"/>
      <c r="E378" s="0"/>
      <c r="F378" s="0"/>
    </row>
    <row r="379" customFormat="false" ht="10.5" hidden="false" customHeight="false" outlineLevel="0" collapsed="false">
      <c r="C379" s="376"/>
      <c r="D379" s="371"/>
      <c r="E379" s="0"/>
      <c r="F379" s="0"/>
    </row>
    <row r="380" customFormat="false" ht="10.5" hidden="false" customHeight="false" outlineLevel="0" collapsed="false">
      <c r="C380" s="376"/>
      <c r="D380" s="371"/>
      <c r="E380" s="0"/>
      <c r="F380" s="0"/>
    </row>
    <row r="381" customFormat="false" ht="10.5" hidden="false" customHeight="false" outlineLevel="0" collapsed="false">
      <c r="C381" s="376"/>
      <c r="D381" s="371"/>
      <c r="E381" s="0"/>
      <c r="F381" s="0"/>
    </row>
    <row r="382" customFormat="false" ht="10.5" hidden="false" customHeight="false" outlineLevel="0" collapsed="false">
      <c r="C382" s="376"/>
      <c r="D382" s="371"/>
      <c r="E382" s="0"/>
      <c r="F382" s="0"/>
    </row>
    <row r="383" customFormat="false" ht="10.5" hidden="false" customHeight="false" outlineLevel="0" collapsed="false">
      <c r="C383" s="376"/>
      <c r="D383" s="371"/>
      <c r="E383" s="0"/>
      <c r="F383" s="0"/>
    </row>
    <row r="384" customFormat="false" ht="10.5" hidden="false" customHeight="false" outlineLevel="0" collapsed="false">
      <c r="C384" s="376"/>
      <c r="D384" s="371"/>
      <c r="E384" s="0"/>
      <c r="F384" s="0"/>
    </row>
    <row r="385" customFormat="false" ht="10.5" hidden="false" customHeight="false" outlineLevel="0" collapsed="false">
      <c r="C385" s="376"/>
      <c r="D385" s="371"/>
      <c r="E385" s="0"/>
      <c r="F385" s="0"/>
    </row>
    <row r="386" customFormat="false" ht="10.5" hidden="false" customHeight="false" outlineLevel="0" collapsed="false">
      <c r="C386" s="376"/>
      <c r="D386" s="371"/>
      <c r="E386" s="0"/>
      <c r="F386" s="0"/>
    </row>
    <row r="387" customFormat="false" ht="10.5" hidden="false" customHeight="false" outlineLevel="0" collapsed="false">
      <c r="C387" s="376"/>
      <c r="D387" s="371"/>
      <c r="E387" s="0"/>
      <c r="F387" s="0"/>
    </row>
    <row r="388" customFormat="false" ht="10.5" hidden="false" customHeight="false" outlineLevel="0" collapsed="false">
      <c r="C388" s="376"/>
      <c r="D388" s="371"/>
      <c r="E388" s="0"/>
      <c r="F388" s="0"/>
    </row>
    <row r="389" customFormat="false" ht="10.5" hidden="false" customHeight="false" outlineLevel="0" collapsed="false">
      <c r="C389" s="376"/>
      <c r="D389" s="371"/>
      <c r="E389" s="0"/>
      <c r="F389" s="0"/>
    </row>
    <row r="390" customFormat="false" ht="10.5" hidden="false" customHeight="false" outlineLevel="0" collapsed="false">
      <c r="C390" s="376"/>
      <c r="D390" s="371"/>
      <c r="E390" s="0"/>
      <c r="F390" s="0"/>
    </row>
    <row r="391" customFormat="false" ht="10.5" hidden="false" customHeight="false" outlineLevel="0" collapsed="false">
      <c r="C391" s="376"/>
      <c r="D391" s="371"/>
      <c r="E391" s="0"/>
      <c r="F391" s="0"/>
    </row>
    <row r="392" customFormat="false" ht="10.5" hidden="false" customHeight="false" outlineLevel="0" collapsed="false">
      <c r="C392" s="376"/>
      <c r="D392" s="371"/>
      <c r="E392" s="0"/>
      <c r="F392" s="0"/>
    </row>
    <row r="393" customFormat="false" ht="10.5" hidden="false" customHeight="false" outlineLevel="0" collapsed="false">
      <c r="C393" s="376"/>
      <c r="D393" s="371"/>
      <c r="E393" s="0"/>
      <c r="F393" s="0"/>
    </row>
    <row r="394" customFormat="false" ht="10.5" hidden="false" customHeight="false" outlineLevel="0" collapsed="false">
      <c r="C394" s="376"/>
      <c r="D394" s="371"/>
      <c r="E394" s="0"/>
      <c r="F394" s="0"/>
    </row>
    <row r="395" customFormat="false" ht="10.5" hidden="false" customHeight="false" outlineLevel="0" collapsed="false">
      <c r="C395" s="376"/>
      <c r="D395" s="371"/>
      <c r="E395" s="0"/>
      <c r="F395" s="0"/>
    </row>
    <row r="396" customFormat="false" ht="10.5" hidden="false" customHeight="false" outlineLevel="0" collapsed="false">
      <c r="C396" s="376"/>
      <c r="D396" s="371"/>
      <c r="E396" s="0"/>
      <c r="F396" s="0"/>
    </row>
    <row r="397" customFormat="false" ht="10.5" hidden="false" customHeight="false" outlineLevel="0" collapsed="false">
      <c r="C397" s="376"/>
      <c r="D397" s="371"/>
      <c r="E397" s="0"/>
      <c r="F397" s="0"/>
    </row>
    <row r="398" customFormat="false" ht="10.5" hidden="false" customHeight="false" outlineLevel="0" collapsed="false">
      <c r="C398" s="376"/>
      <c r="D398" s="371"/>
      <c r="E398" s="0"/>
      <c r="F398" s="0"/>
    </row>
    <row r="399" customFormat="false" ht="10.5" hidden="false" customHeight="false" outlineLevel="0" collapsed="false">
      <c r="C399" s="376"/>
      <c r="D399" s="371"/>
      <c r="E399" s="0"/>
      <c r="F399" s="0"/>
    </row>
    <row r="400" customFormat="false" ht="10.5" hidden="false" customHeight="false" outlineLevel="0" collapsed="false">
      <c r="C400" s="376"/>
      <c r="D400" s="371"/>
      <c r="E400" s="0"/>
      <c r="F400" s="0"/>
    </row>
    <row r="401" customFormat="false" ht="10.5" hidden="false" customHeight="false" outlineLevel="0" collapsed="false">
      <c r="C401" s="376"/>
      <c r="D401" s="371"/>
      <c r="E401" s="0"/>
      <c r="F401" s="0"/>
    </row>
    <row r="402" customFormat="false" ht="10.5" hidden="false" customHeight="false" outlineLevel="0" collapsed="false">
      <c r="C402" s="376"/>
      <c r="D402" s="371"/>
      <c r="E402" s="0"/>
      <c r="F402" s="0"/>
    </row>
    <row r="403" customFormat="false" ht="10.5" hidden="false" customHeight="false" outlineLevel="0" collapsed="false">
      <c r="C403" s="376"/>
      <c r="D403" s="371"/>
      <c r="E403" s="0"/>
      <c r="F403" s="0"/>
    </row>
    <row r="404" customFormat="false" ht="10.5" hidden="false" customHeight="false" outlineLevel="0" collapsed="false">
      <c r="C404" s="376"/>
      <c r="D404" s="371"/>
      <c r="E404" s="0"/>
      <c r="F404" s="0"/>
    </row>
    <row r="405" customFormat="false" ht="10.5" hidden="false" customHeight="false" outlineLevel="0" collapsed="false">
      <c r="C405" s="376"/>
      <c r="D405" s="371"/>
      <c r="E405" s="0"/>
      <c r="F405" s="0"/>
    </row>
    <row r="406" customFormat="false" ht="10.5" hidden="false" customHeight="false" outlineLevel="0" collapsed="false">
      <c r="C406" s="376"/>
      <c r="D406" s="371"/>
      <c r="E406" s="0"/>
      <c r="F406" s="0"/>
    </row>
    <row r="407" customFormat="false" ht="10.5" hidden="false" customHeight="false" outlineLevel="0" collapsed="false">
      <c r="C407" s="376"/>
      <c r="D407" s="371"/>
      <c r="E407" s="0"/>
      <c r="F407" s="0"/>
    </row>
    <row r="408" customFormat="false" ht="10.5" hidden="false" customHeight="false" outlineLevel="0" collapsed="false">
      <c r="C408" s="376"/>
      <c r="D408" s="371"/>
      <c r="E408" s="0"/>
      <c r="F408" s="0"/>
    </row>
    <row r="409" customFormat="false" ht="10.5" hidden="false" customHeight="false" outlineLevel="0" collapsed="false">
      <c r="C409" s="376"/>
      <c r="D409" s="371"/>
      <c r="E409" s="0"/>
      <c r="F409" s="0"/>
    </row>
    <row r="410" customFormat="false" ht="10.5" hidden="false" customHeight="false" outlineLevel="0" collapsed="false">
      <c r="C410" s="376"/>
      <c r="D410" s="371"/>
      <c r="E410" s="0"/>
      <c r="F410" s="0"/>
    </row>
    <row r="411" customFormat="false" ht="10.5" hidden="false" customHeight="false" outlineLevel="0" collapsed="false">
      <c r="C411" s="376"/>
      <c r="E411" s="0"/>
      <c r="F411" s="0"/>
    </row>
    <row r="412" customFormat="false" ht="10.5" hidden="false" customHeight="false" outlineLevel="0" collapsed="false">
      <c r="C412" s="376"/>
      <c r="E412" s="0"/>
      <c r="F412" s="0"/>
    </row>
    <row r="413" customFormat="false" ht="10.5" hidden="false" customHeight="false" outlineLevel="0" collapsed="false">
      <c r="C413" s="376"/>
      <c r="E413" s="0"/>
      <c r="F413" s="0"/>
    </row>
    <row r="414" customFormat="false" ht="10.5" hidden="false" customHeight="false" outlineLevel="0" collapsed="false">
      <c r="C414" s="376"/>
      <c r="E414" s="0"/>
      <c r="F414" s="0"/>
    </row>
    <row r="415" customFormat="false" ht="10.5" hidden="false" customHeight="false" outlineLevel="0" collapsed="false">
      <c r="C415" s="376"/>
      <c r="E415" s="0"/>
      <c r="F415" s="0"/>
    </row>
    <row r="416" customFormat="false" ht="10.5" hidden="false" customHeight="false" outlineLevel="0" collapsed="false">
      <c r="C416" s="376"/>
      <c r="E416" s="0"/>
      <c r="F416" s="0"/>
    </row>
    <row r="417" customFormat="false" ht="10.5" hidden="false" customHeight="false" outlineLevel="0" collapsed="false">
      <c r="C417" s="376"/>
      <c r="E417" s="0"/>
      <c r="F417" s="0"/>
    </row>
    <row r="418" customFormat="false" ht="10.5" hidden="false" customHeight="false" outlineLevel="0" collapsed="false">
      <c r="C418" s="376"/>
      <c r="E418" s="0"/>
      <c r="F418" s="0"/>
    </row>
    <row r="419" customFormat="false" ht="10.5" hidden="false" customHeight="false" outlineLevel="0" collapsed="false">
      <c r="C419" s="376"/>
      <c r="E419" s="0"/>
      <c r="F419" s="0"/>
    </row>
    <row r="420" customFormat="false" ht="10.5" hidden="false" customHeight="false" outlineLevel="0" collapsed="false">
      <c r="C420" s="376"/>
      <c r="E420" s="0"/>
      <c r="F420" s="0"/>
    </row>
    <row r="421" customFormat="false" ht="10.5" hidden="false" customHeight="false" outlineLevel="0" collapsed="false">
      <c r="C421" s="376"/>
      <c r="E421" s="0"/>
      <c r="F421" s="0"/>
    </row>
    <row r="422" customFormat="false" ht="10.5" hidden="false" customHeight="false" outlineLevel="0" collapsed="false">
      <c r="C422" s="376"/>
      <c r="E422" s="0"/>
      <c r="F422" s="0"/>
    </row>
    <row r="423" customFormat="false" ht="10.5" hidden="false" customHeight="false" outlineLevel="0" collapsed="false">
      <c r="C423" s="376"/>
      <c r="E423" s="0"/>
      <c r="F423" s="0"/>
    </row>
    <row r="424" customFormat="false" ht="10.5" hidden="false" customHeight="false" outlineLevel="0" collapsed="false">
      <c r="C424" s="376"/>
      <c r="E424" s="0"/>
      <c r="F424" s="0"/>
    </row>
    <row r="425" customFormat="false" ht="10.5" hidden="false" customHeight="false" outlineLevel="0" collapsed="false">
      <c r="C425" s="376"/>
      <c r="E425" s="0"/>
      <c r="F425" s="0"/>
    </row>
    <row r="426" customFormat="false" ht="10.5" hidden="false" customHeight="false" outlineLevel="0" collapsed="false">
      <c r="C426" s="376"/>
      <c r="E426" s="0"/>
      <c r="F426" s="0"/>
    </row>
    <row r="427" customFormat="false" ht="10.5" hidden="false" customHeight="false" outlineLevel="0" collapsed="false">
      <c r="C427" s="376"/>
      <c r="E427" s="0"/>
      <c r="F427" s="0"/>
    </row>
    <row r="428" customFormat="false" ht="10.5" hidden="false" customHeight="false" outlineLevel="0" collapsed="false">
      <c r="C428" s="376"/>
      <c r="E428" s="0"/>
      <c r="F428" s="0"/>
    </row>
    <row r="429" customFormat="false" ht="10.5" hidden="false" customHeight="false" outlineLevel="0" collapsed="false">
      <c r="C429" s="376"/>
      <c r="E429" s="0"/>
      <c r="F429" s="0"/>
    </row>
    <row r="430" customFormat="false" ht="10.5" hidden="false" customHeight="false" outlineLevel="0" collapsed="false">
      <c r="C430" s="376"/>
      <c r="E430" s="0"/>
      <c r="F430" s="0"/>
    </row>
    <row r="431" customFormat="false" ht="10.5" hidden="false" customHeight="false" outlineLevel="0" collapsed="false">
      <c r="C431" s="376"/>
      <c r="E431" s="0"/>
      <c r="F431" s="0"/>
    </row>
    <row r="432" customFormat="false" ht="10.5" hidden="false" customHeight="false" outlineLevel="0" collapsed="false">
      <c r="C432" s="376"/>
      <c r="E432" s="0"/>
      <c r="F432" s="0"/>
    </row>
    <row r="433" customFormat="false" ht="10.5" hidden="false" customHeight="false" outlineLevel="0" collapsed="false">
      <c r="C433" s="376"/>
      <c r="E433" s="0"/>
      <c r="F433" s="0"/>
    </row>
    <row r="434" customFormat="false" ht="10.5" hidden="false" customHeight="false" outlineLevel="0" collapsed="false">
      <c r="C434" s="376"/>
      <c r="E434" s="0"/>
      <c r="F434" s="0"/>
    </row>
    <row r="435" customFormat="false" ht="10.5" hidden="false" customHeight="false" outlineLevel="0" collapsed="false">
      <c r="C435" s="376"/>
      <c r="E435" s="0"/>
      <c r="F435" s="0"/>
    </row>
    <row r="436" customFormat="false" ht="10.5" hidden="false" customHeight="false" outlineLevel="0" collapsed="false">
      <c r="C436" s="376"/>
      <c r="E436" s="0"/>
      <c r="F436" s="0"/>
    </row>
    <row r="437" customFormat="false" ht="10.5" hidden="false" customHeight="false" outlineLevel="0" collapsed="false">
      <c r="C437" s="376"/>
      <c r="E437" s="0"/>
      <c r="F437" s="0"/>
    </row>
    <row r="438" customFormat="false" ht="10.5" hidden="false" customHeight="false" outlineLevel="0" collapsed="false">
      <c r="C438" s="376"/>
      <c r="E438" s="0"/>
      <c r="F438" s="0"/>
    </row>
    <row r="439" customFormat="false" ht="10.5" hidden="false" customHeight="false" outlineLevel="0" collapsed="false">
      <c r="C439" s="376"/>
      <c r="E439" s="0"/>
      <c r="F439" s="0"/>
    </row>
    <row r="440" customFormat="false" ht="10.5" hidden="false" customHeight="false" outlineLevel="0" collapsed="false">
      <c r="C440" s="376"/>
      <c r="E440" s="0"/>
      <c r="F440" s="0"/>
    </row>
    <row r="441" customFormat="false" ht="10.5" hidden="false" customHeight="false" outlineLevel="0" collapsed="false">
      <c r="C441" s="376"/>
      <c r="E441" s="0"/>
      <c r="F441" s="0"/>
    </row>
    <row r="442" customFormat="false" ht="10.5" hidden="false" customHeight="false" outlineLevel="0" collapsed="false">
      <c r="C442" s="376"/>
      <c r="E442" s="0"/>
      <c r="F442" s="0"/>
    </row>
    <row r="443" customFormat="false" ht="10.5" hidden="false" customHeight="false" outlineLevel="0" collapsed="false">
      <c r="C443" s="376"/>
      <c r="E443" s="0"/>
      <c r="F443" s="0"/>
    </row>
    <row r="444" customFormat="false" ht="10.5" hidden="false" customHeight="false" outlineLevel="0" collapsed="false">
      <c r="C444" s="376"/>
      <c r="E444" s="0"/>
      <c r="F444" s="0"/>
    </row>
    <row r="445" customFormat="false" ht="10.5" hidden="false" customHeight="false" outlineLevel="0" collapsed="false">
      <c r="C445" s="376"/>
      <c r="E445" s="0"/>
      <c r="F445" s="0"/>
    </row>
    <row r="446" customFormat="false" ht="10.5" hidden="false" customHeight="false" outlineLevel="0" collapsed="false">
      <c r="C446" s="376"/>
      <c r="E446" s="0"/>
      <c r="F446" s="0"/>
    </row>
    <row r="447" customFormat="false" ht="10.5" hidden="false" customHeight="false" outlineLevel="0" collapsed="false">
      <c r="C447" s="376"/>
      <c r="E447" s="0"/>
      <c r="F447" s="0"/>
    </row>
    <row r="448" customFormat="false" ht="10.5" hidden="false" customHeight="false" outlineLevel="0" collapsed="false">
      <c r="C448" s="376"/>
      <c r="E448" s="0"/>
      <c r="F448" s="0"/>
    </row>
    <row r="449" customFormat="false" ht="10.5" hidden="false" customHeight="false" outlineLevel="0" collapsed="false">
      <c r="C449" s="376"/>
      <c r="E449" s="0"/>
      <c r="F449" s="0"/>
    </row>
    <row r="450" customFormat="false" ht="10.5" hidden="false" customHeight="false" outlineLevel="0" collapsed="false">
      <c r="C450" s="376"/>
      <c r="E450" s="0"/>
      <c r="F450" s="0"/>
    </row>
    <row r="451" customFormat="false" ht="10.5" hidden="false" customHeight="false" outlineLevel="0" collapsed="false">
      <c r="C451" s="376"/>
      <c r="E451" s="0"/>
      <c r="F451" s="0"/>
    </row>
    <row r="452" customFormat="false" ht="10.5" hidden="false" customHeight="false" outlineLevel="0" collapsed="false">
      <c r="C452" s="376"/>
      <c r="E452" s="0"/>
      <c r="F452" s="0"/>
    </row>
    <row r="453" customFormat="false" ht="10.5" hidden="false" customHeight="false" outlineLevel="0" collapsed="false">
      <c r="C453" s="376"/>
      <c r="E453" s="0"/>
      <c r="F453" s="0"/>
    </row>
    <row r="454" customFormat="false" ht="10.5" hidden="false" customHeight="false" outlineLevel="0" collapsed="false">
      <c r="C454" s="376"/>
      <c r="E454" s="0"/>
      <c r="F454" s="0"/>
    </row>
    <row r="455" customFormat="false" ht="10.5" hidden="false" customHeight="false" outlineLevel="0" collapsed="false">
      <c r="C455" s="376"/>
      <c r="E455" s="0"/>
      <c r="F455" s="0"/>
    </row>
    <row r="456" customFormat="false" ht="10.5" hidden="false" customHeight="false" outlineLevel="0" collapsed="false">
      <c r="C456" s="376"/>
      <c r="E456" s="0"/>
      <c r="F456" s="0"/>
    </row>
    <row r="457" customFormat="false" ht="10.5" hidden="false" customHeight="false" outlineLevel="0" collapsed="false">
      <c r="C457" s="376"/>
      <c r="E457" s="0"/>
      <c r="F457" s="0"/>
    </row>
    <row r="458" customFormat="false" ht="10.5" hidden="false" customHeight="false" outlineLevel="0" collapsed="false">
      <c r="C458" s="376"/>
      <c r="E458" s="0"/>
      <c r="F458" s="0"/>
    </row>
    <row r="459" customFormat="false" ht="10.5" hidden="false" customHeight="false" outlineLevel="0" collapsed="false">
      <c r="C459" s="376"/>
      <c r="E459" s="0"/>
      <c r="F459" s="0"/>
    </row>
    <row r="460" customFormat="false" ht="10.5" hidden="false" customHeight="false" outlineLevel="0" collapsed="false">
      <c r="C460" s="376"/>
      <c r="E460" s="0"/>
      <c r="F460" s="0"/>
    </row>
    <row r="461" customFormat="false" ht="10.5" hidden="false" customHeight="false" outlineLevel="0" collapsed="false">
      <c r="C461" s="376"/>
      <c r="E461" s="0"/>
      <c r="F461" s="0"/>
    </row>
    <row r="462" customFormat="false" ht="10.5" hidden="false" customHeight="false" outlineLevel="0" collapsed="false">
      <c r="C462" s="376"/>
      <c r="E462" s="0"/>
      <c r="F462" s="0"/>
    </row>
    <row r="463" customFormat="false" ht="10.5" hidden="false" customHeight="false" outlineLevel="0" collapsed="false">
      <c r="C463" s="376"/>
      <c r="E463" s="0"/>
      <c r="F463" s="0"/>
    </row>
    <row r="464" customFormat="false" ht="10.5" hidden="false" customHeight="false" outlineLevel="0" collapsed="false">
      <c r="C464" s="376"/>
      <c r="E464" s="0"/>
      <c r="F464" s="0"/>
    </row>
    <row r="465" customFormat="false" ht="10.5" hidden="false" customHeight="false" outlineLevel="0" collapsed="false">
      <c r="C465" s="376"/>
      <c r="E465" s="0"/>
      <c r="F465" s="0"/>
    </row>
    <row r="466" customFormat="false" ht="10.5" hidden="false" customHeight="false" outlineLevel="0" collapsed="false">
      <c r="C466" s="376"/>
      <c r="E466" s="0"/>
      <c r="F466" s="0"/>
    </row>
    <row r="467" customFormat="false" ht="10.5" hidden="false" customHeight="false" outlineLevel="0" collapsed="false">
      <c r="C467" s="376"/>
      <c r="E467" s="0"/>
      <c r="F467" s="0"/>
    </row>
    <row r="468" customFormat="false" ht="10.5" hidden="false" customHeight="false" outlineLevel="0" collapsed="false">
      <c r="C468" s="376"/>
      <c r="E468" s="0"/>
      <c r="F468" s="0"/>
    </row>
    <row r="469" customFormat="false" ht="10.5" hidden="false" customHeight="false" outlineLevel="0" collapsed="false">
      <c r="C469" s="376"/>
      <c r="E469" s="0"/>
      <c r="F469" s="0"/>
    </row>
    <row r="470" customFormat="false" ht="10.5" hidden="false" customHeight="false" outlineLevel="0" collapsed="false">
      <c r="C470" s="376"/>
      <c r="E470" s="0"/>
      <c r="F470" s="0"/>
    </row>
    <row r="471" customFormat="false" ht="10.5" hidden="false" customHeight="false" outlineLevel="0" collapsed="false">
      <c r="C471" s="376"/>
      <c r="E471" s="0"/>
      <c r="F471" s="0"/>
    </row>
    <row r="472" customFormat="false" ht="10.5" hidden="false" customHeight="false" outlineLevel="0" collapsed="false">
      <c r="C472" s="376"/>
      <c r="E472" s="0"/>
      <c r="F472" s="0"/>
    </row>
    <row r="473" customFormat="false" ht="10.5" hidden="false" customHeight="false" outlineLevel="0" collapsed="false">
      <c r="C473" s="376"/>
      <c r="E473" s="0"/>
      <c r="F473" s="0"/>
    </row>
    <row r="474" customFormat="false" ht="10.5" hidden="false" customHeight="false" outlineLevel="0" collapsed="false">
      <c r="C474" s="376"/>
      <c r="E474" s="0"/>
      <c r="F474" s="0"/>
    </row>
    <row r="475" customFormat="false" ht="10.5" hidden="false" customHeight="false" outlineLevel="0" collapsed="false">
      <c r="C475" s="376"/>
      <c r="E475" s="0"/>
      <c r="F475" s="0"/>
    </row>
    <row r="476" customFormat="false" ht="10.5" hidden="false" customHeight="false" outlineLevel="0" collapsed="false">
      <c r="C476" s="376"/>
      <c r="E476" s="0"/>
      <c r="F476" s="0"/>
    </row>
    <row r="477" customFormat="false" ht="10.5" hidden="false" customHeight="false" outlineLevel="0" collapsed="false">
      <c r="C477" s="376"/>
      <c r="E477" s="0"/>
      <c r="F477" s="0"/>
    </row>
    <row r="478" customFormat="false" ht="10.5" hidden="false" customHeight="false" outlineLevel="0" collapsed="false">
      <c r="C478" s="376"/>
      <c r="E478" s="0"/>
      <c r="F478" s="0"/>
    </row>
    <row r="479" customFormat="false" ht="10.5" hidden="false" customHeight="false" outlineLevel="0" collapsed="false">
      <c r="C479" s="376"/>
      <c r="E479" s="0"/>
      <c r="F479" s="0"/>
    </row>
    <row r="480" customFormat="false" ht="10.5" hidden="false" customHeight="false" outlineLevel="0" collapsed="false">
      <c r="C480" s="376"/>
      <c r="E480" s="0"/>
      <c r="F480" s="0"/>
    </row>
    <row r="481" customFormat="false" ht="10.5" hidden="false" customHeight="false" outlineLevel="0" collapsed="false">
      <c r="C481" s="376"/>
      <c r="E481" s="0"/>
      <c r="F481" s="0"/>
    </row>
    <row r="482" customFormat="false" ht="10.5" hidden="false" customHeight="false" outlineLevel="0" collapsed="false">
      <c r="C482" s="376"/>
      <c r="E482" s="0"/>
      <c r="F482" s="0"/>
    </row>
    <row r="483" customFormat="false" ht="10.5" hidden="false" customHeight="false" outlineLevel="0" collapsed="false">
      <c r="C483" s="376"/>
      <c r="E483" s="0"/>
      <c r="F483" s="0"/>
    </row>
    <row r="484" customFormat="false" ht="10.5" hidden="false" customHeight="false" outlineLevel="0" collapsed="false">
      <c r="C484" s="376"/>
      <c r="E484" s="0"/>
      <c r="F484" s="0"/>
    </row>
    <row r="485" customFormat="false" ht="10.5" hidden="false" customHeight="false" outlineLevel="0" collapsed="false">
      <c r="C485" s="376"/>
      <c r="E485" s="0"/>
      <c r="F485" s="0"/>
    </row>
    <row r="486" customFormat="false" ht="10.5" hidden="false" customHeight="false" outlineLevel="0" collapsed="false">
      <c r="C486" s="376"/>
      <c r="E486" s="0"/>
      <c r="F486" s="0"/>
    </row>
    <row r="487" customFormat="false" ht="10.5" hidden="false" customHeight="false" outlineLevel="0" collapsed="false">
      <c r="C487" s="376"/>
      <c r="E487" s="0"/>
      <c r="F487" s="0"/>
    </row>
    <row r="488" customFormat="false" ht="10.5" hidden="false" customHeight="false" outlineLevel="0" collapsed="false">
      <c r="C488" s="376"/>
      <c r="E488" s="0"/>
      <c r="F488" s="0"/>
    </row>
    <row r="489" customFormat="false" ht="10.5" hidden="false" customHeight="false" outlineLevel="0" collapsed="false">
      <c r="C489" s="376"/>
      <c r="E489" s="0"/>
      <c r="F489" s="0"/>
    </row>
    <row r="490" customFormat="false" ht="10.5" hidden="false" customHeight="false" outlineLevel="0" collapsed="false">
      <c r="C490" s="376"/>
      <c r="E490" s="0"/>
      <c r="F490" s="0"/>
    </row>
    <row r="491" customFormat="false" ht="10.5" hidden="false" customHeight="false" outlineLevel="0" collapsed="false">
      <c r="C491" s="376"/>
      <c r="E491" s="0"/>
      <c r="F491" s="0"/>
    </row>
    <row r="492" customFormat="false" ht="10.5" hidden="false" customHeight="false" outlineLevel="0" collapsed="false">
      <c r="C492" s="376"/>
      <c r="E492" s="0"/>
      <c r="F492" s="0"/>
    </row>
    <row r="493" customFormat="false" ht="10.5" hidden="false" customHeight="false" outlineLevel="0" collapsed="false">
      <c r="C493" s="376"/>
      <c r="E493" s="0"/>
      <c r="F493" s="0"/>
    </row>
    <row r="494" customFormat="false" ht="10.5" hidden="false" customHeight="false" outlineLevel="0" collapsed="false">
      <c r="C494" s="376"/>
      <c r="E494" s="0"/>
      <c r="F494" s="0"/>
    </row>
    <row r="495" customFormat="false" ht="10.5" hidden="false" customHeight="false" outlineLevel="0" collapsed="false">
      <c r="C495" s="376"/>
      <c r="E495" s="0"/>
      <c r="F495" s="0"/>
    </row>
    <row r="496" customFormat="false" ht="10.5" hidden="false" customHeight="false" outlineLevel="0" collapsed="false">
      <c r="C496" s="376"/>
      <c r="E496" s="0"/>
      <c r="F496" s="0"/>
    </row>
    <row r="497" customFormat="false" ht="10.5" hidden="false" customHeight="false" outlineLevel="0" collapsed="false">
      <c r="C497" s="376"/>
      <c r="E497" s="0"/>
      <c r="F497" s="0"/>
    </row>
    <row r="498" customFormat="false" ht="10.5" hidden="false" customHeight="false" outlineLevel="0" collapsed="false">
      <c r="C498" s="376"/>
      <c r="E498" s="0"/>
      <c r="F498" s="0"/>
    </row>
    <row r="499" customFormat="false" ht="10.5" hidden="false" customHeight="false" outlineLevel="0" collapsed="false">
      <c r="C499" s="376"/>
      <c r="E499" s="0"/>
      <c r="F499" s="0"/>
    </row>
    <row r="500" customFormat="false" ht="10.5" hidden="false" customHeight="false" outlineLevel="0" collapsed="false">
      <c r="C500" s="376"/>
      <c r="E500" s="0"/>
      <c r="F500" s="0"/>
    </row>
    <row r="501" customFormat="false" ht="10.5" hidden="false" customHeight="false" outlineLevel="0" collapsed="false">
      <c r="C501" s="376"/>
      <c r="E501" s="0"/>
      <c r="F501" s="0"/>
    </row>
    <row r="502" customFormat="false" ht="10.5" hidden="false" customHeight="false" outlineLevel="0" collapsed="false">
      <c r="C502" s="376"/>
      <c r="E502" s="0"/>
      <c r="F502" s="0"/>
    </row>
    <row r="503" customFormat="false" ht="10.5" hidden="false" customHeight="false" outlineLevel="0" collapsed="false">
      <c r="C503" s="376"/>
      <c r="E503" s="0"/>
      <c r="F503" s="0"/>
    </row>
    <row r="504" customFormat="false" ht="10.5" hidden="false" customHeight="false" outlineLevel="0" collapsed="false">
      <c r="C504" s="376"/>
      <c r="E504" s="0"/>
      <c r="F504" s="0"/>
    </row>
    <row r="505" customFormat="false" ht="10.5" hidden="false" customHeight="false" outlineLevel="0" collapsed="false">
      <c r="C505" s="376"/>
      <c r="E505" s="0"/>
      <c r="F505" s="0"/>
    </row>
    <row r="506" customFormat="false" ht="10.5" hidden="false" customHeight="false" outlineLevel="0" collapsed="false">
      <c r="C506" s="376"/>
      <c r="E506" s="0"/>
      <c r="F506" s="0"/>
    </row>
    <row r="507" customFormat="false" ht="10.5" hidden="false" customHeight="false" outlineLevel="0" collapsed="false">
      <c r="C507" s="376"/>
      <c r="E507" s="0"/>
      <c r="F507" s="0"/>
    </row>
    <row r="508" customFormat="false" ht="10.5" hidden="false" customHeight="false" outlineLevel="0" collapsed="false">
      <c r="C508" s="376"/>
      <c r="E508" s="0"/>
      <c r="F508" s="0"/>
    </row>
    <row r="509" customFormat="false" ht="10.5" hidden="false" customHeight="false" outlineLevel="0" collapsed="false">
      <c r="C509" s="376"/>
      <c r="E509" s="0"/>
      <c r="F509" s="0"/>
    </row>
    <row r="510" customFormat="false" ht="10.5" hidden="false" customHeight="false" outlineLevel="0" collapsed="false">
      <c r="C510" s="376"/>
      <c r="E510" s="0"/>
      <c r="F510" s="0"/>
    </row>
    <row r="511" customFormat="false" ht="10.5" hidden="false" customHeight="false" outlineLevel="0" collapsed="false">
      <c r="C511" s="376"/>
      <c r="E511" s="0"/>
      <c r="F511" s="0"/>
    </row>
    <row r="512" customFormat="false" ht="10.5" hidden="false" customHeight="false" outlineLevel="0" collapsed="false">
      <c r="C512" s="376"/>
      <c r="E512" s="0"/>
      <c r="F512" s="0"/>
    </row>
    <row r="513" customFormat="false" ht="10.5" hidden="false" customHeight="false" outlineLevel="0" collapsed="false">
      <c r="C513" s="376"/>
      <c r="E513" s="0"/>
      <c r="F513" s="0"/>
    </row>
    <row r="514" customFormat="false" ht="10.5" hidden="false" customHeight="false" outlineLevel="0" collapsed="false">
      <c r="C514" s="376"/>
      <c r="E514" s="0"/>
      <c r="F514" s="0"/>
    </row>
    <row r="515" customFormat="false" ht="10.5" hidden="false" customHeight="false" outlineLevel="0" collapsed="false">
      <c r="C515" s="376"/>
      <c r="E515" s="0"/>
      <c r="F515" s="0"/>
    </row>
    <row r="516" customFormat="false" ht="10.5" hidden="false" customHeight="false" outlineLevel="0" collapsed="false">
      <c r="C516" s="376"/>
      <c r="E516" s="0"/>
      <c r="F516" s="0"/>
    </row>
    <row r="517" customFormat="false" ht="10.5" hidden="false" customHeight="false" outlineLevel="0" collapsed="false">
      <c r="C517" s="376"/>
      <c r="E517" s="0"/>
      <c r="F517" s="0"/>
    </row>
    <row r="518" customFormat="false" ht="10.5" hidden="false" customHeight="false" outlineLevel="0" collapsed="false">
      <c r="C518" s="376"/>
      <c r="E518" s="0"/>
      <c r="F518" s="0"/>
    </row>
    <row r="519" customFormat="false" ht="10.5" hidden="false" customHeight="false" outlineLevel="0" collapsed="false">
      <c r="C519" s="376"/>
      <c r="E519" s="0"/>
      <c r="F519" s="0"/>
    </row>
    <row r="520" customFormat="false" ht="10.5" hidden="false" customHeight="false" outlineLevel="0" collapsed="false">
      <c r="C520" s="376"/>
      <c r="E520" s="0"/>
      <c r="F520" s="0"/>
    </row>
    <row r="521" customFormat="false" ht="10.5" hidden="false" customHeight="false" outlineLevel="0" collapsed="false">
      <c r="C521" s="376"/>
      <c r="E521" s="0"/>
      <c r="F521" s="0"/>
    </row>
    <row r="522" customFormat="false" ht="10.5" hidden="false" customHeight="false" outlineLevel="0" collapsed="false">
      <c r="C522" s="376"/>
      <c r="E522" s="0"/>
      <c r="F522" s="0"/>
    </row>
    <row r="523" customFormat="false" ht="10.5" hidden="false" customHeight="false" outlineLevel="0" collapsed="false">
      <c r="C523" s="376"/>
      <c r="E523" s="0"/>
      <c r="F523" s="0"/>
    </row>
    <row r="524" customFormat="false" ht="10.5" hidden="false" customHeight="false" outlineLevel="0" collapsed="false">
      <c r="C524" s="376"/>
      <c r="E524" s="0"/>
      <c r="F524" s="0"/>
    </row>
    <row r="525" customFormat="false" ht="10.5" hidden="false" customHeight="false" outlineLevel="0" collapsed="false">
      <c r="C525" s="376"/>
      <c r="E525" s="0"/>
      <c r="F525" s="0"/>
    </row>
    <row r="526" customFormat="false" ht="10.5" hidden="false" customHeight="false" outlineLevel="0" collapsed="false">
      <c r="C526" s="376"/>
      <c r="E526" s="0"/>
      <c r="F526" s="0"/>
    </row>
    <row r="527" customFormat="false" ht="10.5" hidden="false" customHeight="false" outlineLevel="0" collapsed="false">
      <c r="C527" s="376"/>
      <c r="E527" s="0"/>
      <c r="F527" s="0"/>
    </row>
    <row r="528" customFormat="false" ht="10.5" hidden="false" customHeight="false" outlineLevel="0" collapsed="false">
      <c r="C528" s="376"/>
      <c r="E528" s="0"/>
      <c r="F528" s="0"/>
    </row>
    <row r="529" customFormat="false" ht="10.5" hidden="false" customHeight="false" outlineLevel="0" collapsed="false">
      <c r="C529" s="376"/>
      <c r="E529" s="0"/>
      <c r="F529" s="0"/>
    </row>
    <row r="530" customFormat="false" ht="10.5" hidden="false" customHeight="false" outlineLevel="0" collapsed="false">
      <c r="C530" s="376"/>
      <c r="E530" s="0"/>
      <c r="F530" s="0"/>
    </row>
    <row r="531" customFormat="false" ht="10.5" hidden="false" customHeight="false" outlineLevel="0" collapsed="false">
      <c r="C531" s="376"/>
      <c r="E531" s="0"/>
      <c r="F531" s="0"/>
    </row>
    <row r="532" customFormat="false" ht="10.5" hidden="false" customHeight="false" outlineLevel="0" collapsed="false">
      <c r="C532" s="376"/>
      <c r="E532" s="0"/>
      <c r="F532" s="0"/>
    </row>
    <row r="533" customFormat="false" ht="10.5" hidden="false" customHeight="false" outlineLevel="0" collapsed="false">
      <c r="C533" s="376"/>
      <c r="E533" s="0"/>
      <c r="F533" s="0"/>
    </row>
    <row r="534" customFormat="false" ht="10.5" hidden="false" customHeight="false" outlineLevel="0" collapsed="false">
      <c r="C534" s="376"/>
      <c r="E534" s="0"/>
      <c r="F534" s="0"/>
    </row>
    <row r="535" customFormat="false" ht="10.5" hidden="false" customHeight="false" outlineLevel="0" collapsed="false">
      <c r="C535" s="376"/>
      <c r="E535" s="0"/>
      <c r="F535" s="0"/>
    </row>
    <row r="536" customFormat="false" ht="10.5" hidden="false" customHeight="false" outlineLevel="0" collapsed="false">
      <c r="C536" s="376"/>
      <c r="E536" s="0"/>
      <c r="F536" s="0"/>
    </row>
    <row r="537" customFormat="false" ht="10.5" hidden="false" customHeight="false" outlineLevel="0" collapsed="false">
      <c r="C537" s="376"/>
      <c r="E537" s="0"/>
      <c r="F537" s="0"/>
    </row>
    <row r="538" customFormat="false" ht="10.5" hidden="false" customHeight="false" outlineLevel="0" collapsed="false">
      <c r="C538" s="376"/>
      <c r="E538" s="0"/>
      <c r="F538" s="0"/>
    </row>
    <row r="539" customFormat="false" ht="10.5" hidden="false" customHeight="false" outlineLevel="0" collapsed="false">
      <c r="C539" s="376"/>
      <c r="E539" s="0"/>
      <c r="F539" s="0"/>
    </row>
    <row r="540" customFormat="false" ht="10.5" hidden="false" customHeight="false" outlineLevel="0" collapsed="false">
      <c r="C540" s="376"/>
      <c r="E540" s="0"/>
      <c r="F540" s="0"/>
    </row>
    <row r="541" customFormat="false" ht="10.5" hidden="false" customHeight="false" outlineLevel="0" collapsed="false">
      <c r="C541" s="376"/>
      <c r="E541" s="0"/>
      <c r="F541" s="0"/>
    </row>
    <row r="542" customFormat="false" ht="10.5" hidden="false" customHeight="false" outlineLevel="0" collapsed="false">
      <c r="C542" s="376"/>
      <c r="E542" s="0"/>
      <c r="F542" s="0"/>
    </row>
    <row r="543" customFormat="false" ht="10.5" hidden="false" customHeight="false" outlineLevel="0" collapsed="false">
      <c r="C543" s="376"/>
      <c r="E543" s="0"/>
      <c r="F543" s="0"/>
    </row>
    <row r="544" customFormat="false" ht="10.5" hidden="false" customHeight="false" outlineLevel="0" collapsed="false">
      <c r="C544" s="376"/>
      <c r="E544" s="0"/>
      <c r="F544" s="0"/>
    </row>
    <row r="545" customFormat="false" ht="10.5" hidden="false" customHeight="false" outlineLevel="0" collapsed="false">
      <c r="C545" s="376"/>
      <c r="E545" s="0"/>
      <c r="F545" s="0"/>
    </row>
    <row r="546" customFormat="false" ht="10.5" hidden="false" customHeight="false" outlineLevel="0" collapsed="false">
      <c r="C546" s="376"/>
      <c r="E546" s="0"/>
      <c r="F546" s="0"/>
    </row>
    <row r="547" customFormat="false" ht="10.5" hidden="false" customHeight="false" outlineLevel="0" collapsed="false">
      <c r="C547" s="376"/>
      <c r="E547" s="0"/>
      <c r="F547" s="0"/>
    </row>
    <row r="548" customFormat="false" ht="10.5" hidden="false" customHeight="false" outlineLevel="0" collapsed="false">
      <c r="C548" s="376"/>
      <c r="E548" s="0"/>
      <c r="F548" s="0"/>
    </row>
    <row r="549" customFormat="false" ht="10.5" hidden="false" customHeight="false" outlineLevel="0" collapsed="false">
      <c r="C549" s="376"/>
      <c r="E549" s="0"/>
      <c r="F549" s="0"/>
    </row>
    <row r="550" customFormat="false" ht="10.5" hidden="false" customHeight="false" outlineLevel="0" collapsed="false">
      <c r="C550" s="376"/>
      <c r="E550" s="0"/>
      <c r="F550" s="0"/>
    </row>
    <row r="551" customFormat="false" ht="10.5" hidden="false" customHeight="false" outlineLevel="0" collapsed="false">
      <c r="C551" s="376"/>
      <c r="E551" s="0"/>
      <c r="F551" s="0"/>
    </row>
    <row r="552" customFormat="false" ht="10.5" hidden="false" customHeight="false" outlineLevel="0" collapsed="false">
      <c r="C552" s="376"/>
      <c r="E552" s="0"/>
      <c r="F552" s="0"/>
    </row>
    <row r="553" customFormat="false" ht="10.5" hidden="false" customHeight="false" outlineLevel="0" collapsed="false">
      <c r="C553" s="376"/>
      <c r="E553" s="0"/>
      <c r="F553" s="0"/>
    </row>
    <row r="554" customFormat="false" ht="10.5" hidden="false" customHeight="false" outlineLevel="0" collapsed="false">
      <c r="C554" s="376"/>
      <c r="E554" s="0"/>
      <c r="F554" s="0"/>
    </row>
    <row r="555" customFormat="false" ht="10.5" hidden="false" customHeight="false" outlineLevel="0" collapsed="false">
      <c r="C555" s="376"/>
      <c r="E555" s="0"/>
      <c r="F555" s="0"/>
    </row>
    <row r="556" customFormat="false" ht="10.5" hidden="false" customHeight="false" outlineLevel="0" collapsed="false">
      <c r="C556" s="376"/>
      <c r="E556" s="0"/>
      <c r="F556" s="0"/>
    </row>
    <row r="557" customFormat="false" ht="10.5" hidden="false" customHeight="false" outlineLevel="0" collapsed="false">
      <c r="C557" s="376"/>
      <c r="E557" s="0"/>
      <c r="F557" s="0"/>
    </row>
    <row r="558" customFormat="false" ht="10.5" hidden="false" customHeight="false" outlineLevel="0" collapsed="false">
      <c r="C558" s="376"/>
      <c r="E558" s="0"/>
      <c r="F558" s="0"/>
    </row>
    <row r="559" customFormat="false" ht="10.5" hidden="false" customHeight="false" outlineLevel="0" collapsed="false">
      <c r="C559" s="376"/>
      <c r="E559" s="0"/>
      <c r="F559" s="0"/>
    </row>
    <row r="560" customFormat="false" ht="10.5" hidden="false" customHeight="false" outlineLevel="0" collapsed="false">
      <c r="C560" s="376"/>
      <c r="E560" s="0"/>
      <c r="F560" s="0"/>
    </row>
    <row r="561" customFormat="false" ht="10.5" hidden="false" customHeight="false" outlineLevel="0" collapsed="false">
      <c r="C561" s="376"/>
      <c r="E561" s="0"/>
      <c r="F561" s="0"/>
    </row>
    <row r="562" customFormat="false" ht="10.5" hidden="false" customHeight="false" outlineLevel="0" collapsed="false">
      <c r="C562" s="376"/>
      <c r="E562" s="0"/>
      <c r="F562" s="0"/>
    </row>
    <row r="563" customFormat="false" ht="10.5" hidden="false" customHeight="false" outlineLevel="0" collapsed="false">
      <c r="C563" s="376"/>
      <c r="E563" s="0"/>
      <c r="F563" s="0"/>
    </row>
    <row r="564" customFormat="false" ht="10.5" hidden="false" customHeight="false" outlineLevel="0" collapsed="false">
      <c r="C564" s="376"/>
      <c r="E564" s="0"/>
      <c r="F564" s="0"/>
    </row>
    <row r="565" customFormat="false" ht="10.5" hidden="false" customHeight="false" outlineLevel="0" collapsed="false">
      <c r="C565" s="376"/>
      <c r="E565" s="0"/>
      <c r="F565" s="0"/>
    </row>
    <row r="566" customFormat="false" ht="10.5" hidden="false" customHeight="false" outlineLevel="0" collapsed="false">
      <c r="C566" s="376"/>
      <c r="E566" s="0"/>
      <c r="F566" s="0"/>
    </row>
    <row r="567" customFormat="false" ht="10.5" hidden="false" customHeight="false" outlineLevel="0" collapsed="false">
      <c r="C567" s="376"/>
      <c r="E567" s="0"/>
      <c r="F567" s="0"/>
    </row>
    <row r="568" customFormat="false" ht="10.5" hidden="false" customHeight="false" outlineLevel="0" collapsed="false">
      <c r="C568" s="376"/>
      <c r="E568" s="0"/>
      <c r="F568" s="0"/>
    </row>
    <row r="569" customFormat="false" ht="10.5" hidden="false" customHeight="false" outlineLevel="0" collapsed="false">
      <c r="C569" s="376"/>
      <c r="E569" s="0"/>
      <c r="F569" s="0"/>
    </row>
    <row r="570" customFormat="false" ht="10.5" hidden="false" customHeight="false" outlineLevel="0" collapsed="false">
      <c r="C570" s="376"/>
      <c r="E570" s="0"/>
      <c r="F570" s="0"/>
    </row>
    <row r="571" customFormat="false" ht="10.5" hidden="false" customHeight="false" outlineLevel="0" collapsed="false">
      <c r="C571" s="376"/>
      <c r="E571" s="0"/>
      <c r="F571" s="0"/>
    </row>
    <row r="572" customFormat="false" ht="10.5" hidden="false" customHeight="false" outlineLevel="0" collapsed="false">
      <c r="C572" s="376"/>
      <c r="E572" s="0"/>
      <c r="F572" s="0"/>
    </row>
    <row r="573" customFormat="false" ht="10.5" hidden="false" customHeight="false" outlineLevel="0" collapsed="false">
      <c r="C573" s="376"/>
      <c r="E573" s="0"/>
      <c r="F573" s="0"/>
    </row>
    <row r="574" customFormat="false" ht="10.5" hidden="false" customHeight="false" outlineLevel="0" collapsed="false">
      <c r="C574" s="376"/>
      <c r="E574" s="0"/>
      <c r="F574" s="0"/>
    </row>
    <row r="575" customFormat="false" ht="10.5" hidden="false" customHeight="false" outlineLevel="0" collapsed="false">
      <c r="C575" s="376"/>
      <c r="E575" s="0"/>
      <c r="F575" s="0"/>
    </row>
    <row r="576" customFormat="false" ht="10.5" hidden="false" customHeight="false" outlineLevel="0" collapsed="false">
      <c r="C576" s="376"/>
      <c r="E576" s="0"/>
      <c r="F576" s="0"/>
    </row>
    <row r="577" customFormat="false" ht="10.5" hidden="false" customHeight="false" outlineLevel="0" collapsed="false">
      <c r="C577" s="376"/>
      <c r="E577" s="0"/>
      <c r="F577" s="0"/>
    </row>
    <row r="578" customFormat="false" ht="10.5" hidden="false" customHeight="false" outlineLevel="0" collapsed="false">
      <c r="C578" s="376"/>
      <c r="E578" s="0"/>
      <c r="F578" s="0"/>
    </row>
    <row r="579" customFormat="false" ht="10.5" hidden="false" customHeight="false" outlineLevel="0" collapsed="false">
      <c r="C579" s="376"/>
      <c r="E579" s="0"/>
      <c r="F579" s="0"/>
    </row>
    <row r="580" customFormat="false" ht="10.5" hidden="false" customHeight="false" outlineLevel="0" collapsed="false">
      <c r="C580" s="376"/>
      <c r="E580" s="0"/>
      <c r="F580" s="0"/>
    </row>
    <row r="581" customFormat="false" ht="10.5" hidden="false" customHeight="false" outlineLevel="0" collapsed="false">
      <c r="C581" s="376"/>
      <c r="E581" s="0"/>
      <c r="F581" s="0"/>
    </row>
    <row r="582" customFormat="false" ht="10.5" hidden="false" customHeight="false" outlineLevel="0" collapsed="false">
      <c r="C582" s="376"/>
      <c r="E582" s="0"/>
      <c r="F582" s="0"/>
    </row>
    <row r="583" customFormat="false" ht="10.5" hidden="false" customHeight="false" outlineLevel="0" collapsed="false">
      <c r="C583" s="376"/>
      <c r="E583" s="0"/>
      <c r="F583" s="0"/>
    </row>
    <row r="584" customFormat="false" ht="10.5" hidden="false" customHeight="false" outlineLevel="0" collapsed="false">
      <c r="C584" s="376"/>
      <c r="E584" s="0"/>
      <c r="F584" s="0"/>
    </row>
    <row r="585" customFormat="false" ht="10.5" hidden="false" customHeight="false" outlineLevel="0" collapsed="false">
      <c r="C585" s="376"/>
      <c r="E585" s="0"/>
      <c r="F585" s="0"/>
    </row>
    <row r="586" customFormat="false" ht="10.5" hidden="false" customHeight="false" outlineLevel="0" collapsed="false">
      <c r="C586" s="376"/>
      <c r="E586" s="0"/>
      <c r="F586" s="0"/>
    </row>
    <row r="587" customFormat="false" ht="10.5" hidden="false" customHeight="false" outlineLevel="0" collapsed="false">
      <c r="C587" s="376"/>
      <c r="E587" s="0"/>
      <c r="F587" s="0"/>
    </row>
    <row r="588" customFormat="false" ht="10.5" hidden="false" customHeight="false" outlineLevel="0" collapsed="false">
      <c r="C588" s="376"/>
      <c r="E588" s="0"/>
      <c r="F588" s="0"/>
    </row>
    <row r="589" customFormat="false" ht="10.5" hidden="false" customHeight="false" outlineLevel="0" collapsed="false">
      <c r="C589" s="376"/>
      <c r="E589" s="0"/>
      <c r="F589" s="0"/>
    </row>
    <row r="590" customFormat="false" ht="10.5" hidden="false" customHeight="false" outlineLevel="0" collapsed="false">
      <c r="C590" s="376"/>
      <c r="E590" s="0"/>
      <c r="F590" s="0"/>
    </row>
    <row r="591" customFormat="false" ht="10.5" hidden="false" customHeight="false" outlineLevel="0" collapsed="false">
      <c r="C591" s="376"/>
      <c r="E591" s="0"/>
      <c r="F591" s="0"/>
    </row>
    <row r="592" customFormat="false" ht="10.5" hidden="false" customHeight="false" outlineLevel="0" collapsed="false">
      <c r="C592" s="376"/>
      <c r="E592" s="0"/>
      <c r="F592" s="0"/>
    </row>
    <row r="593" customFormat="false" ht="10.5" hidden="false" customHeight="false" outlineLevel="0" collapsed="false">
      <c r="C593" s="376"/>
      <c r="E593" s="0"/>
      <c r="F593" s="0"/>
    </row>
    <row r="594" customFormat="false" ht="10.5" hidden="false" customHeight="false" outlineLevel="0" collapsed="false">
      <c r="C594" s="376"/>
      <c r="E594" s="0"/>
      <c r="F594" s="0"/>
    </row>
    <row r="595" customFormat="false" ht="10.5" hidden="false" customHeight="false" outlineLevel="0" collapsed="false">
      <c r="C595" s="376"/>
      <c r="E595" s="0"/>
      <c r="F595" s="0"/>
    </row>
    <row r="596" customFormat="false" ht="10.5" hidden="false" customHeight="false" outlineLevel="0" collapsed="false">
      <c r="C596" s="376"/>
      <c r="E596" s="0"/>
      <c r="F596" s="0"/>
    </row>
    <row r="597" customFormat="false" ht="10.5" hidden="false" customHeight="false" outlineLevel="0" collapsed="false">
      <c r="C597" s="376"/>
      <c r="E597" s="0"/>
      <c r="F597" s="0"/>
    </row>
    <row r="598" customFormat="false" ht="10.5" hidden="false" customHeight="false" outlineLevel="0" collapsed="false">
      <c r="C598" s="376"/>
      <c r="E598" s="0"/>
      <c r="F598" s="0"/>
    </row>
    <row r="599" customFormat="false" ht="10.5" hidden="false" customHeight="false" outlineLevel="0" collapsed="false">
      <c r="C599" s="376"/>
      <c r="E599" s="0"/>
      <c r="F599" s="0"/>
    </row>
    <row r="600" customFormat="false" ht="10.5" hidden="false" customHeight="false" outlineLevel="0" collapsed="false">
      <c r="C600" s="376"/>
      <c r="E600" s="0"/>
      <c r="F600" s="0"/>
    </row>
    <row r="601" customFormat="false" ht="10.5" hidden="false" customHeight="false" outlineLevel="0" collapsed="false">
      <c r="C601" s="376"/>
      <c r="E601" s="0"/>
      <c r="F601" s="0"/>
    </row>
    <row r="602" customFormat="false" ht="10.5" hidden="false" customHeight="false" outlineLevel="0" collapsed="false">
      <c r="C602" s="376"/>
      <c r="E602" s="0"/>
      <c r="F602" s="0"/>
    </row>
    <row r="603" customFormat="false" ht="10.5" hidden="false" customHeight="false" outlineLevel="0" collapsed="false">
      <c r="C603" s="376"/>
      <c r="E603" s="0"/>
      <c r="F603" s="0"/>
    </row>
    <row r="604" customFormat="false" ht="10.5" hidden="false" customHeight="false" outlineLevel="0" collapsed="false">
      <c r="C604" s="376"/>
      <c r="E604" s="0"/>
      <c r="F604" s="0"/>
    </row>
    <row r="605" customFormat="false" ht="10.5" hidden="false" customHeight="false" outlineLevel="0" collapsed="false">
      <c r="C605" s="376"/>
      <c r="E605" s="0"/>
      <c r="F605" s="0"/>
    </row>
    <row r="606" customFormat="false" ht="10.5" hidden="false" customHeight="false" outlineLevel="0" collapsed="false">
      <c r="C606" s="376"/>
      <c r="E606" s="0"/>
      <c r="F606" s="0"/>
    </row>
    <row r="607" customFormat="false" ht="10.5" hidden="false" customHeight="false" outlineLevel="0" collapsed="false">
      <c r="C607" s="376"/>
      <c r="E607" s="0"/>
      <c r="F607" s="0"/>
    </row>
    <row r="608" customFormat="false" ht="10.5" hidden="false" customHeight="false" outlineLevel="0" collapsed="false">
      <c r="C608" s="376"/>
      <c r="E608" s="0"/>
      <c r="F608" s="0"/>
    </row>
    <row r="609" customFormat="false" ht="10.5" hidden="false" customHeight="false" outlineLevel="0" collapsed="false">
      <c r="C609" s="376"/>
      <c r="E609" s="0"/>
      <c r="F609" s="0"/>
    </row>
    <row r="610" customFormat="false" ht="10.5" hidden="false" customHeight="false" outlineLevel="0" collapsed="false">
      <c r="C610" s="376"/>
      <c r="E610" s="0"/>
      <c r="F610" s="0"/>
    </row>
    <row r="611" customFormat="false" ht="10.5" hidden="false" customHeight="false" outlineLevel="0" collapsed="false">
      <c r="C611" s="376"/>
      <c r="E611" s="0"/>
      <c r="F611" s="0"/>
    </row>
    <row r="612" customFormat="false" ht="10.5" hidden="false" customHeight="false" outlineLevel="0" collapsed="false">
      <c r="C612" s="376"/>
      <c r="E612" s="0"/>
      <c r="F612" s="0"/>
    </row>
    <row r="613" customFormat="false" ht="10.5" hidden="false" customHeight="false" outlineLevel="0" collapsed="false">
      <c r="C613" s="376"/>
      <c r="E613" s="0"/>
      <c r="F613" s="0"/>
    </row>
    <row r="614" customFormat="false" ht="10.5" hidden="false" customHeight="false" outlineLevel="0" collapsed="false">
      <c r="C614" s="376"/>
      <c r="E614" s="0"/>
      <c r="F614" s="0"/>
    </row>
    <row r="615" customFormat="false" ht="10.5" hidden="false" customHeight="false" outlineLevel="0" collapsed="false">
      <c r="C615" s="376"/>
      <c r="E615" s="0"/>
      <c r="F615" s="0"/>
    </row>
    <row r="616" customFormat="false" ht="10.5" hidden="false" customHeight="false" outlineLevel="0" collapsed="false">
      <c r="C616" s="376"/>
      <c r="E616" s="0"/>
      <c r="F616" s="0"/>
    </row>
    <row r="617" customFormat="false" ht="10.5" hidden="false" customHeight="false" outlineLevel="0" collapsed="false">
      <c r="C617" s="376"/>
      <c r="E617" s="0"/>
      <c r="F617" s="0"/>
    </row>
    <row r="618" customFormat="false" ht="10.5" hidden="false" customHeight="false" outlineLevel="0" collapsed="false">
      <c r="C618" s="376"/>
      <c r="E618" s="0"/>
      <c r="F618" s="0"/>
    </row>
    <row r="619" customFormat="false" ht="10.5" hidden="false" customHeight="false" outlineLevel="0" collapsed="false">
      <c r="C619" s="376"/>
      <c r="E619" s="0"/>
      <c r="F619" s="0"/>
    </row>
    <row r="620" customFormat="false" ht="10.5" hidden="false" customHeight="false" outlineLevel="0" collapsed="false">
      <c r="C620" s="376"/>
      <c r="E620" s="0"/>
      <c r="F620" s="0"/>
    </row>
    <row r="621" customFormat="false" ht="10.5" hidden="false" customHeight="false" outlineLevel="0" collapsed="false">
      <c r="C621" s="376"/>
      <c r="E621" s="0"/>
      <c r="F621" s="0"/>
    </row>
    <row r="622" customFormat="false" ht="10.5" hidden="false" customHeight="false" outlineLevel="0" collapsed="false">
      <c r="C622" s="376"/>
      <c r="E622" s="0"/>
      <c r="F622" s="0"/>
    </row>
    <row r="623" customFormat="false" ht="10.5" hidden="false" customHeight="false" outlineLevel="0" collapsed="false">
      <c r="C623" s="376"/>
      <c r="E623" s="0"/>
      <c r="F623" s="0"/>
    </row>
    <row r="624" customFormat="false" ht="10.5" hidden="false" customHeight="false" outlineLevel="0" collapsed="false">
      <c r="C624" s="376"/>
      <c r="E624" s="0"/>
      <c r="F624" s="0"/>
    </row>
    <row r="625" customFormat="false" ht="10.5" hidden="false" customHeight="false" outlineLevel="0" collapsed="false">
      <c r="C625" s="376"/>
      <c r="E625" s="0"/>
      <c r="F625" s="0"/>
    </row>
    <row r="626" customFormat="false" ht="10.5" hidden="false" customHeight="false" outlineLevel="0" collapsed="false">
      <c r="C626" s="376"/>
      <c r="E626" s="0"/>
      <c r="F626" s="0"/>
    </row>
    <row r="627" customFormat="false" ht="10.5" hidden="false" customHeight="false" outlineLevel="0" collapsed="false">
      <c r="C627" s="376"/>
      <c r="E627" s="0"/>
      <c r="F627" s="0"/>
    </row>
    <row r="628" customFormat="false" ht="10.5" hidden="false" customHeight="false" outlineLevel="0" collapsed="false">
      <c r="C628" s="376"/>
      <c r="E628" s="0"/>
      <c r="F628" s="0"/>
    </row>
    <row r="629" customFormat="false" ht="10.5" hidden="false" customHeight="false" outlineLevel="0" collapsed="false">
      <c r="C629" s="376"/>
      <c r="E629" s="0"/>
      <c r="F629" s="0"/>
    </row>
    <row r="630" customFormat="false" ht="10.5" hidden="false" customHeight="false" outlineLevel="0" collapsed="false">
      <c r="C630" s="376"/>
      <c r="E630" s="0"/>
      <c r="F630" s="0"/>
    </row>
    <row r="631" customFormat="false" ht="10.5" hidden="false" customHeight="false" outlineLevel="0" collapsed="false">
      <c r="C631" s="376"/>
      <c r="E631" s="0"/>
      <c r="F631" s="0"/>
    </row>
    <row r="632" customFormat="false" ht="10.5" hidden="false" customHeight="false" outlineLevel="0" collapsed="false">
      <c r="C632" s="376"/>
      <c r="E632" s="0"/>
      <c r="F632" s="0"/>
    </row>
    <row r="633" customFormat="false" ht="10.5" hidden="false" customHeight="false" outlineLevel="0" collapsed="false">
      <c r="C633" s="376"/>
      <c r="E633" s="0"/>
      <c r="F633" s="0"/>
    </row>
    <row r="634" customFormat="false" ht="10.5" hidden="false" customHeight="false" outlineLevel="0" collapsed="false">
      <c r="C634" s="376"/>
      <c r="E634" s="0"/>
      <c r="F634" s="0"/>
    </row>
    <row r="635" customFormat="false" ht="10.5" hidden="false" customHeight="false" outlineLevel="0" collapsed="false">
      <c r="C635" s="376"/>
      <c r="E635" s="0"/>
      <c r="F635" s="0"/>
    </row>
    <row r="636" customFormat="false" ht="10.5" hidden="false" customHeight="false" outlineLevel="0" collapsed="false">
      <c r="C636" s="376"/>
      <c r="E636" s="0"/>
      <c r="F636" s="0"/>
    </row>
    <row r="637" customFormat="false" ht="10.5" hidden="false" customHeight="false" outlineLevel="0" collapsed="false">
      <c r="C637" s="376"/>
      <c r="E637" s="0"/>
      <c r="F637" s="0"/>
    </row>
    <row r="638" customFormat="false" ht="10.5" hidden="false" customHeight="false" outlineLevel="0" collapsed="false">
      <c r="C638" s="376"/>
      <c r="E638" s="0"/>
      <c r="F638" s="0"/>
    </row>
    <row r="639" customFormat="false" ht="10.5" hidden="false" customHeight="false" outlineLevel="0" collapsed="false">
      <c r="C639" s="376"/>
      <c r="E639" s="0"/>
      <c r="F639" s="0"/>
    </row>
    <row r="640" customFormat="false" ht="10.5" hidden="false" customHeight="false" outlineLevel="0" collapsed="false">
      <c r="C640" s="376"/>
      <c r="E640" s="0"/>
      <c r="F640" s="0"/>
    </row>
    <row r="641" customFormat="false" ht="10.5" hidden="false" customHeight="false" outlineLevel="0" collapsed="false">
      <c r="C641" s="376"/>
      <c r="E641" s="0"/>
      <c r="F641" s="0"/>
    </row>
    <row r="642" customFormat="false" ht="10.5" hidden="false" customHeight="false" outlineLevel="0" collapsed="false">
      <c r="C642" s="376"/>
      <c r="E642" s="0"/>
      <c r="F642" s="0"/>
    </row>
    <row r="643" customFormat="false" ht="10.5" hidden="false" customHeight="false" outlineLevel="0" collapsed="false">
      <c r="C643" s="376"/>
      <c r="E643" s="0"/>
      <c r="F643" s="0"/>
    </row>
    <row r="644" customFormat="false" ht="10.5" hidden="false" customHeight="false" outlineLevel="0" collapsed="false">
      <c r="C644" s="376"/>
      <c r="E644" s="0"/>
      <c r="F644" s="0"/>
    </row>
    <row r="645" customFormat="false" ht="10.5" hidden="false" customHeight="false" outlineLevel="0" collapsed="false">
      <c r="C645" s="376"/>
      <c r="E645" s="0"/>
      <c r="F645" s="0"/>
    </row>
    <row r="646" customFormat="false" ht="10.5" hidden="false" customHeight="false" outlineLevel="0" collapsed="false">
      <c r="C646" s="376"/>
      <c r="E646" s="0"/>
      <c r="F646" s="0"/>
    </row>
    <row r="647" customFormat="false" ht="10.5" hidden="false" customHeight="false" outlineLevel="0" collapsed="false">
      <c r="C647" s="376"/>
      <c r="E647" s="0"/>
      <c r="F647" s="0"/>
    </row>
    <row r="648" customFormat="false" ht="10.5" hidden="false" customHeight="false" outlineLevel="0" collapsed="false">
      <c r="C648" s="376"/>
      <c r="E648" s="0"/>
      <c r="F648" s="0"/>
    </row>
    <row r="649" customFormat="false" ht="10.5" hidden="false" customHeight="false" outlineLevel="0" collapsed="false">
      <c r="C649" s="376"/>
      <c r="E649" s="0"/>
      <c r="F649" s="0"/>
    </row>
    <row r="650" customFormat="false" ht="10.5" hidden="false" customHeight="false" outlineLevel="0" collapsed="false">
      <c r="C650" s="376"/>
      <c r="E650" s="0"/>
      <c r="F650" s="0"/>
    </row>
    <row r="651" customFormat="false" ht="10.5" hidden="false" customHeight="false" outlineLevel="0" collapsed="false">
      <c r="C651" s="376"/>
      <c r="E651" s="0"/>
      <c r="F651" s="0"/>
    </row>
    <row r="652" customFormat="false" ht="10.5" hidden="false" customHeight="false" outlineLevel="0" collapsed="false">
      <c r="C652" s="376"/>
      <c r="E652" s="0"/>
      <c r="F652" s="0"/>
    </row>
    <row r="653" customFormat="false" ht="10.5" hidden="false" customHeight="false" outlineLevel="0" collapsed="false">
      <c r="C653" s="376"/>
      <c r="E653" s="0"/>
      <c r="F653" s="0"/>
    </row>
    <row r="654" customFormat="false" ht="10.5" hidden="false" customHeight="false" outlineLevel="0" collapsed="false">
      <c r="C654" s="376"/>
      <c r="E654" s="0"/>
      <c r="F654" s="0"/>
    </row>
    <row r="655" customFormat="false" ht="10.5" hidden="false" customHeight="false" outlineLevel="0" collapsed="false">
      <c r="C655" s="376"/>
      <c r="E655" s="0"/>
      <c r="F655" s="0"/>
    </row>
    <row r="656" customFormat="false" ht="10.5" hidden="false" customHeight="false" outlineLevel="0" collapsed="false">
      <c r="C656" s="376"/>
      <c r="E656" s="0"/>
      <c r="F656" s="0"/>
    </row>
    <row r="657" customFormat="false" ht="10.5" hidden="false" customHeight="false" outlineLevel="0" collapsed="false">
      <c r="C657" s="376"/>
      <c r="E657" s="0"/>
      <c r="F657" s="0"/>
    </row>
    <row r="658" customFormat="false" ht="10.5" hidden="false" customHeight="false" outlineLevel="0" collapsed="false">
      <c r="C658" s="376"/>
      <c r="E658" s="0"/>
      <c r="F658" s="0"/>
    </row>
    <row r="659" customFormat="false" ht="10.5" hidden="false" customHeight="false" outlineLevel="0" collapsed="false">
      <c r="C659" s="376"/>
      <c r="E659" s="0"/>
      <c r="F659" s="0"/>
    </row>
    <row r="660" customFormat="false" ht="10.5" hidden="false" customHeight="false" outlineLevel="0" collapsed="false">
      <c r="C660" s="376"/>
      <c r="E660" s="0"/>
      <c r="F660" s="0"/>
    </row>
    <row r="661" customFormat="false" ht="10.5" hidden="false" customHeight="false" outlineLevel="0" collapsed="false">
      <c r="C661" s="376"/>
      <c r="E661" s="0"/>
      <c r="F661" s="0"/>
    </row>
    <row r="662" customFormat="false" ht="10.5" hidden="false" customHeight="false" outlineLevel="0" collapsed="false">
      <c r="C662" s="376"/>
      <c r="E662" s="0"/>
      <c r="F662" s="0"/>
    </row>
    <row r="663" customFormat="false" ht="10.5" hidden="false" customHeight="false" outlineLevel="0" collapsed="false">
      <c r="C663" s="376"/>
      <c r="E663" s="0"/>
      <c r="F663" s="0"/>
    </row>
    <row r="664" customFormat="false" ht="10.5" hidden="false" customHeight="false" outlineLevel="0" collapsed="false">
      <c r="C664" s="376"/>
      <c r="E664" s="0"/>
      <c r="F664" s="0"/>
    </row>
    <row r="665" customFormat="false" ht="10.5" hidden="false" customHeight="false" outlineLevel="0" collapsed="false">
      <c r="C665" s="376"/>
      <c r="E665" s="0"/>
      <c r="F665" s="0"/>
    </row>
    <row r="666" customFormat="false" ht="10.5" hidden="false" customHeight="false" outlineLevel="0" collapsed="false">
      <c r="C666" s="376"/>
      <c r="E666" s="0"/>
      <c r="F666" s="0"/>
    </row>
    <row r="667" customFormat="false" ht="10.5" hidden="false" customHeight="false" outlineLevel="0" collapsed="false">
      <c r="C667" s="376"/>
      <c r="E667" s="0"/>
      <c r="F667" s="0"/>
    </row>
    <row r="668" customFormat="false" ht="10.5" hidden="false" customHeight="false" outlineLevel="0" collapsed="false">
      <c r="C668" s="376"/>
      <c r="E668" s="0"/>
      <c r="F668" s="0"/>
    </row>
    <row r="669" customFormat="false" ht="10.5" hidden="false" customHeight="false" outlineLevel="0" collapsed="false">
      <c r="C669" s="376"/>
      <c r="E669" s="0"/>
      <c r="F669" s="0"/>
    </row>
    <row r="670" customFormat="false" ht="10.5" hidden="false" customHeight="false" outlineLevel="0" collapsed="false">
      <c r="C670" s="376"/>
      <c r="E670" s="0"/>
      <c r="F670" s="0"/>
    </row>
    <row r="671" customFormat="false" ht="10.5" hidden="false" customHeight="false" outlineLevel="0" collapsed="false">
      <c r="C671" s="376"/>
      <c r="E671" s="0"/>
      <c r="F671" s="0"/>
    </row>
    <row r="672" customFormat="false" ht="10.5" hidden="false" customHeight="false" outlineLevel="0" collapsed="false">
      <c r="C672" s="376"/>
      <c r="E672" s="0"/>
      <c r="F672" s="0"/>
    </row>
    <row r="673" customFormat="false" ht="10.5" hidden="false" customHeight="false" outlineLevel="0" collapsed="false">
      <c r="C673" s="376"/>
      <c r="E673" s="0"/>
      <c r="F673" s="0"/>
    </row>
    <row r="674" customFormat="false" ht="10.5" hidden="false" customHeight="false" outlineLevel="0" collapsed="false">
      <c r="C674" s="376"/>
      <c r="E674" s="0"/>
      <c r="F674" s="0"/>
    </row>
    <row r="675" customFormat="false" ht="10.5" hidden="false" customHeight="false" outlineLevel="0" collapsed="false">
      <c r="C675" s="376"/>
      <c r="E675" s="0"/>
      <c r="F675" s="0"/>
    </row>
    <row r="676" customFormat="false" ht="10.5" hidden="false" customHeight="false" outlineLevel="0" collapsed="false">
      <c r="C676" s="376"/>
      <c r="E676" s="0"/>
      <c r="F676" s="0"/>
    </row>
    <row r="677" customFormat="false" ht="10.5" hidden="false" customHeight="false" outlineLevel="0" collapsed="false">
      <c r="C677" s="376"/>
      <c r="E677" s="0"/>
      <c r="F677" s="0"/>
    </row>
    <row r="678" customFormat="false" ht="10.5" hidden="false" customHeight="false" outlineLevel="0" collapsed="false">
      <c r="C678" s="376"/>
      <c r="E678" s="0"/>
      <c r="F678" s="0"/>
    </row>
    <row r="679" customFormat="false" ht="10.5" hidden="false" customHeight="false" outlineLevel="0" collapsed="false">
      <c r="C679" s="376"/>
      <c r="E679" s="0"/>
      <c r="F679" s="0"/>
    </row>
    <row r="680" customFormat="false" ht="10.5" hidden="false" customHeight="false" outlineLevel="0" collapsed="false">
      <c r="C680" s="376"/>
      <c r="E680" s="0"/>
      <c r="F680" s="0"/>
    </row>
    <row r="681" customFormat="false" ht="10.5" hidden="false" customHeight="false" outlineLevel="0" collapsed="false">
      <c r="C681" s="376"/>
      <c r="E681" s="0"/>
      <c r="F681" s="0"/>
    </row>
    <row r="682" customFormat="false" ht="10.5" hidden="false" customHeight="false" outlineLevel="0" collapsed="false">
      <c r="C682" s="376"/>
      <c r="E682" s="0"/>
      <c r="F682" s="0"/>
    </row>
    <row r="683" customFormat="false" ht="10.5" hidden="false" customHeight="false" outlineLevel="0" collapsed="false">
      <c r="C683" s="376"/>
      <c r="E683" s="0"/>
      <c r="F683" s="0"/>
    </row>
    <row r="684" customFormat="false" ht="10.5" hidden="false" customHeight="false" outlineLevel="0" collapsed="false">
      <c r="C684" s="376"/>
      <c r="E684" s="0"/>
      <c r="F684" s="0"/>
    </row>
    <row r="685" customFormat="false" ht="10.5" hidden="false" customHeight="false" outlineLevel="0" collapsed="false">
      <c r="C685" s="376"/>
      <c r="E685" s="0"/>
      <c r="F685" s="0"/>
    </row>
    <row r="686" customFormat="false" ht="10.5" hidden="false" customHeight="false" outlineLevel="0" collapsed="false">
      <c r="C686" s="376"/>
      <c r="E686" s="0"/>
      <c r="F686" s="0"/>
    </row>
    <row r="687" customFormat="false" ht="10.5" hidden="false" customHeight="false" outlineLevel="0" collapsed="false">
      <c r="C687" s="376"/>
      <c r="E687" s="0"/>
      <c r="F687" s="0"/>
    </row>
    <row r="688" customFormat="false" ht="10.5" hidden="false" customHeight="false" outlineLevel="0" collapsed="false">
      <c r="C688" s="376"/>
      <c r="E688" s="0"/>
      <c r="F688" s="0"/>
    </row>
    <row r="689" customFormat="false" ht="10.5" hidden="false" customHeight="false" outlineLevel="0" collapsed="false">
      <c r="C689" s="376"/>
      <c r="E689" s="0"/>
      <c r="F689" s="0"/>
    </row>
    <row r="690" customFormat="false" ht="10.5" hidden="false" customHeight="false" outlineLevel="0" collapsed="false">
      <c r="C690" s="376"/>
      <c r="E690" s="0"/>
      <c r="F690" s="0"/>
    </row>
    <row r="691" customFormat="false" ht="10.5" hidden="false" customHeight="false" outlineLevel="0" collapsed="false">
      <c r="C691" s="376"/>
      <c r="E691" s="0"/>
      <c r="F691" s="0"/>
    </row>
    <row r="692" customFormat="false" ht="10.5" hidden="false" customHeight="false" outlineLevel="0" collapsed="false">
      <c r="C692" s="376"/>
      <c r="E692" s="0"/>
      <c r="F692" s="0"/>
    </row>
    <row r="693" customFormat="false" ht="10.5" hidden="false" customHeight="false" outlineLevel="0" collapsed="false">
      <c r="C693" s="376"/>
      <c r="E693" s="0"/>
      <c r="F693" s="0"/>
    </row>
    <row r="694" customFormat="false" ht="10.5" hidden="false" customHeight="false" outlineLevel="0" collapsed="false">
      <c r="C694" s="376"/>
      <c r="E694" s="0"/>
      <c r="F694" s="0"/>
    </row>
    <row r="695" customFormat="false" ht="10.5" hidden="false" customHeight="false" outlineLevel="0" collapsed="false">
      <c r="C695" s="376"/>
      <c r="E695" s="0"/>
      <c r="F695" s="0"/>
    </row>
    <row r="696" customFormat="false" ht="10.5" hidden="false" customHeight="false" outlineLevel="0" collapsed="false">
      <c r="C696" s="376"/>
      <c r="E696" s="0"/>
      <c r="F696" s="0"/>
    </row>
    <row r="697" customFormat="false" ht="10.5" hidden="false" customHeight="false" outlineLevel="0" collapsed="false">
      <c r="C697" s="376"/>
      <c r="E697" s="0"/>
      <c r="F697" s="0"/>
    </row>
    <row r="698" customFormat="false" ht="10.5" hidden="false" customHeight="false" outlineLevel="0" collapsed="false">
      <c r="C698" s="376"/>
      <c r="E698" s="0"/>
      <c r="F698" s="0"/>
    </row>
    <row r="699" customFormat="false" ht="10.5" hidden="false" customHeight="false" outlineLevel="0" collapsed="false">
      <c r="C699" s="376"/>
      <c r="E699" s="0"/>
      <c r="F699" s="0"/>
    </row>
    <row r="700" customFormat="false" ht="10.5" hidden="false" customHeight="false" outlineLevel="0" collapsed="false">
      <c r="C700" s="376"/>
      <c r="E700" s="0"/>
      <c r="F700" s="0"/>
    </row>
    <row r="701" customFormat="false" ht="10.5" hidden="false" customHeight="false" outlineLevel="0" collapsed="false">
      <c r="C701" s="376"/>
      <c r="E701" s="0"/>
      <c r="F701" s="0"/>
    </row>
    <row r="702" customFormat="false" ht="10.5" hidden="false" customHeight="false" outlineLevel="0" collapsed="false">
      <c r="C702" s="376"/>
      <c r="E702" s="0"/>
      <c r="F702" s="0"/>
    </row>
    <row r="703" customFormat="false" ht="10.5" hidden="false" customHeight="false" outlineLevel="0" collapsed="false">
      <c r="C703" s="376"/>
      <c r="E703" s="0"/>
      <c r="F703" s="0"/>
    </row>
    <row r="704" customFormat="false" ht="10.5" hidden="false" customHeight="false" outlineLevel="0" collapsed="false">
      <c r="C704" s="376"/>
      <c r="E704" s="0"/>
      <c r="F704" s="0"/>
    </row>
    <row r="705" customFormat="false" ht="10.5" hidden="false" customHeight="false" outlineLevel="0" collapsed="false">
      <c r="C705" s="376"/>
      <c r="E705" s="0"/>
      <c r="F705" s="0"/>
    </row>
    <row r="706" customFormat="false" ht="10.5" hidden="false" customHeight="false" outlineLevel="0" collapsed="false">
      <c r="C706" s="376"/>
      <c r="E706" s="0"/>
      <c r="F706" s="0"/>
    </row>
    <row r="707" customFormat="false" ht="10.5" hidden="false" customHeight="false" outlineLevel="0" collapsed="false">
      <c r="C707" s="376"/>
      <c r="E707" s="0"/>
      <c r="F707" s="0"/>
    </row>
    <row r="708" customFormat="false" ht="10.5" hidden="false" customHeight="false" outlineLevel="0" collapsed="false">
      <c r="C708" s="376"/>
      <c r="E708" s="0"/>
      <c r="F708" s="0"/>
    </row>
    <row r="709" customFormat="false" ht="10.5" hidden="false" customHeight="false" outlineLevel="0" collapsed="false">
      <c r="C709" s="376"/>
      <c r="E709" s="0"/>
      <c r="F709" s="0"/>
    </row>
    <row r="710" customFormat="false" ht="10.5" hidden="false" customHeight="false" outlineLevel="0" collapsed="false">
      <c r="C710" s="376"/>
      <c r="E710" s="0"/>
      <c r="F710" s="0"/>
    </row>
    <row r="711" customFormat="false" ht="10.5" hidden="false" customHeight="false" outlineLevel="0" collapsed="false">
      <c r="C711" s="376"/>
      <c r="E711" s="0"/>
      <c r="F711" s="0"/>
    </row>
    <row r="712" customFormat="false" ht="10.5" hidden="false" customHeight="false" outlineLevel="0" collapsed="false">
      <c r="C712" s="376"/>
      <c r="E712" s="0"/>
      <c r="F712" s="0"/>
    </row>
    <row r="713" customFormat="false" ht="10.5" hidden="false" customHeight="false" outlineLevel="0" collapsed="false">
      <c r="C713" s="376"/>
      <c r="E713" s="0"/>
      <c r="F713" s="0"/>
    </row>
    <row r="714" customFormat="false" ht="10.5" hidden="false" customHeight="false" outlineLevel="0" collapsed="false">
      <c r="C714" s="376"/>
      <c r="E714" s="0"/>
      <c r="F714" s="0"/>
    </row>
    <row r="715" customFormat="false" ht="10.5" hidden="false" customHeight="false" outlineLevel="0" collapsed="false">
      <c r="C715" s="376"/>
      <c r="E715" s="0"/>
      <c r="F715" s="0"/>
    </row>
    <row r="716" customFormat="false" ht="10.5" hidden="false" customHeight="false" outlineLevel="0" collapsed="false">
      <c r="C716" s="376"/>
      <c r="E716" s="0"/>
      <c r="F716" s="0"/>
    </row>
    <row r="717" customFormat="false" ht="10.5" hidden="false" customHeight="false" outlineLevel="0" collapsed="false">
      <c r="C717" s="376"/>
      <c r="E717" s="0"/>
      <c r="F717" s="0"/>
    </row>
    <row r="718" customFormat="false" ht="10.5" hidden="false" customHeight="false" outlineLevel="0" collapsed="false">
      <c r="C718" s="376"/>
      <c r="E718" s="0"/>
      <c r="F718" s="0"/>
    </row>
    <row r="719" customFormat="false" ht="10.5" hidden="false" customHeight="false" outlineLevel="0" collapsed="false">
      <c r="C719" s="376"/>
      <c r="E719" s="0"/>
      <c r="F719" s="0"/>
    </row>
    <row r="720" customFormat="false" ht="10.5" hidden="false" customHeight="false" outlineLevel="0" collapsed="false">
      <c r="C720" s="376"/>
      <c r="E720" s="0"/>
      <c r="F720" s="0"/>
    </row>
    <row r="721" customFormat="false" ht="10.5" hidden="false" customHeight="false" outlineLevel="0" collapsed="false">
      <c r="C721" s="376"/>
      <c r="E721" s="0"/>
      <c r="F721" s="0"/>
    </row>
    <row r="722" customFormat="false" ht="10.5" hidden="false" customHeight="false" outlineLevel="0" collapsed="false">
      <c r="C722" s="376"/>
      <c r="E722" s="0"/>
      <c r="F722" s="0"/>
    </row>
    <row r="723" customFormat="false" ht="10.5" hidden="false" customHeight="false" outlineLevel="0" collapsed="false">
      <c r="C723" s="376"/>
      <c r="E723" s="0"/>
      <c r="F723" s="0"/>
    </row>
    <row r="724" customFormat="false" ht="10.5" hidden="false" customHeight="false" outlineLevel="0" collapsed="false">
      <c r="C724" s="376"/>
      <c r="E724" s="0"/>
      <c r="F724" s="0"/>
    </row>
    <row r="725" customFormat="false" ht="10.5" hidden="false" customHeight="false" outlineLevel="0" collapsed="false">
      <c r="C725" s="376"/>
      <c r="E725" s="0"/>
      <c r="F725" s="0"/>
    </row>
    <row r="726" customFormat="false" ht="10.5" hidden="false" customHeight="false" outlineLevel="0" collapsed="false">
      <c r="C726" s="376"/>
      <c r="E726" s="0"/>
      <c r="F726" s="0"/>
    </row>
    <row r="727" customFormat="false" ht="10.5" hidden="false" customHeight="false" outlineLevel="0" collapsed="false">
      <c r="C727" s="376"/>
      <c r="E727" s="0"/>
      <c r="F727" s="0"/>
    </row>
    <row r="728" customFormat="false" ht="10.5" hidden="false" customHeight="false" outlineLevel="0" collapsed="false">
      <c r="C728" s="376"/>
      <c r="E728" s="0"/>
      <c r="F728" s="0"/>
    </row>
    <row r="729" customFormat="false" ht="10.5" hidden="false" customHeight="false" outlineLevel="0" collapsed="false">
      <c r="C729" s="376"/>
      <c r="E729" s="0"/>
      <c r="F729" s="0"/>
    </row>
    <row r="730" customFormat="false" ht="10.5" hidden="false" customHeight="false" outlineLevel="0" collapsed="false">
      <c r="C730" s="376"/>
      <c r="E730" s="0"/>
      <c r="F730" s="0"/>
    </row>
    <row r="731" customFormat="false" ht="10.5" hidden="false" customHeight="false" outlineLevel="0" collapsed="false">
      <c r="C731" s="376"/>
      <c r="E731" s="0"/>
      <c r="F731" s="0"/>
    </row>
    <row r="732" customFormat="false" ht="10.5" hidden="false" customHeight="false" outlineLevel="0" collapsed="false">
      <c r="C732" s="376"/>
      <c r="E732" s="0"/>
      <c r="F732" s="0"/>
    </row>
    <row r="733" customFormat="false" ht="10.5" hidden="false" customHeight="false" outlineLevel="0" collapsed="false">
      <c r="C733" s="376"/>
      <c r="E733" s="0"/>
      <c r="F733" s="0"/>
    </row>
    <row r="734" customFormat="false" ht="10.5" hidden="false" customHeight="false" outlineLevel="0" collapsed="false">
      <c r="C734" s="376"/>
      <c r="E734" s="0"/>
      <c r="F734" s="0"/>
    </row>
    <row r="735" customFormat="false" ht="10.5" hidden="false" customHeight="false" outlineLevel="0" collapsed="false">
      <c r="C735" s="376"/>
      <c r="E735" s="0"/>
      <c r="F735" s="0"/>
    </row>
    <row r="736" customFormat="false" ht="10.5" hidden="false" customHeight="false" outlineLevel="0" collapsed="false">
      <c r="C736" s="376"/>
      <c r="E736" s="0"/>
      <c r="F736" s="0"/>
    </row>
    <row r="737" customFormat="false" ht="10.5" hidden="false" customHeight="false" outlineLevel="0" collapsed="false">
      <c r="C737" s="376"/>
      <c r="E737" s="0"/>
      <c r="F737" s="0"/>
    </row>
    <row r="738" customFormat="false" ht="10.5" hidden="false" customHeight="false" outlineLevel="0" collapsed="false">
      <c r="C738" s="376"/>
      <c r="E738" s="0"/>
      <c r="F738" s="0"/>
    </row>
    <row r="739" customFormat="false" ht="10.5" hidden="false" customHeight="false" outlineLevel="0" collapsed="false">
      <c r="C739" s="376"/>
      <c r="E739" s="0"/>
      <c r="F739" s="0"/>
    </row>
    <row r="740" customFormat="false" ht="10.5" hidden="false" customHeight="false" outlineLevel="0" collapsed="false">
      <c r="C740" s="376"/>
      <c r="E740" s="0"/>
      <c r="F740" s="0"/>
    </row>
    <row r="741" customFormat="false" ht="10.5" hidden="false" customHeight="false" outlineLevel="0" collapsed="false">
      <c r="C741" s="376"/>
      <c r="E741" s="0"/>
      <c r="F741" s="0"/>
    </row>
    <row r="742" customFormat="false" ht="10.5" hidden="false" customHeight="false" outlineLevel="0" collapsed="false">
      <c r="C742" s="376"/>
      <c r="E742" s="0"/>
      <c r="F742" s="0"/>
    </row>
    <row r="743" customFormat="false" ht="10.5" hidden="false" customHeight="false" outlineLevel="0" collapsed="false">
      <c r="C743" s="376"/>
      <c r="E743" s="0"/>
      <c r="F743" s="0"/>
    </row>
    <row r="744" customFormat="false" ht="10.5" hidden="false" customHeight="false" outlineLevel="0" collapsed="false">
      <c r="C744" s="376"/>
      <c r="E744" s="0"/>
      <c r="F744" s="0"/>
    </row>
    <row r="745" customFormat="false" ht="10.5" hidden="false" customHeight="false" outlineLevel="0" collapsed="false">
      <c r="C745" s="376"/>
      <c r="E745" s="0"/>
      <c r="F745" s="0"/>
    </row>
    <row r="746" customFormat="false" ht="10.5" hidden="false" customHeight="false" outlineLevel="0" collapsed="false">
      <c r="C746" s="376"/>
      <c r="E746" s="0"/>
      <c r="F746" s="0"/>
    </row>
    <row r="747" customFormat="false" ht="10.5" hidden="false" customHeight="false" outlineLevel="0" collapsed="false">
      <c r="C747" s="376"/>
      <c r="E747" s="0"/>
      <c r="F747" s="0"/>
    </row>
    <row r="748" customFormat="false" ht="10.5" hidden="false" customHeight="false" outlineLevel="0" collapsed="false">
      <c r="C748" s="376"/>
      <c r="E748" s="0"/>
      <c r="F748" s="0"/>
    </row>
    <row r="749" customFormat="false" ht="10.5" hidden="false" customHeight="false" outlineLevel="0" collapsed="false">
      <c r="C749" s="376"/>
      <c r="E749" s="0"/>
      <c r="F749" s="0"/>
    </row>
    <row r="750" customFormat="false" ht="10.5" hidden="false" customHeight="false" outlineLevel="0" collapsed="false">
      <c r="C750" s="376"/>
      <c r="E750" s="0"/>
      <c r="F750" s="0"/>
    </row>
    <row r="751" customFormat="false" ht="10.5" hidden="false" customHeight="false" outlineLevel="0" collapsed="false">
      <c r="C751" s="376"/>
      <c r="E751" s="0"/>
      <c r="F751" s="0"/>
    </row>
    <row r="752" customFormat="false" ht="10.5" hidden="false" customHeight="false" outlineLevel="0" collapsed="false">
      <c r="C752" s="376"/>
      <c r="E752" s="0"/>
      <c r="F752" s="0"/>
    </row>
    <row r="753" customFormat="false" ht="10.5" hidden="false" customHeight="false" outlineLevel="0" collapsed="false">
      <c r="C753" s="376"/>
      <c r="E753" s="0"/>
      <c r="F753" s="0"/>
    </row>
    <row r="754" customFormat="false" ht="10.5" hidden="false" customHeight="false" outlineLevel="0" collapsed="false">
      <c r="C754" s="376"/>
      <c r="E754" s="0"/>
      <c r="F754" s="0"/>
    </row>
    <row r="755" customFormat="false" ht="10.5" hidden="false" customHeight="false" outlineLevel="0" collapsed="false">
      <c r="C755" s="376"/>
      <c r="E755" s="0"/>
      <c r="F755" s="0"/>
    </row>
    <row r="756" customFormat="false" ht="10.5" hidden="false" customHeight="false" outlineLevel="0" collapsed="false">
      <c r="C756" s="376"/>
      <c r="E756" s="0"/>
      <c r="F756" s="0"/>
    </row>
    <row r="757" customFormat="false" ht="10.5" hidden="false" customHeight="false" outlineLevel="0" collapsed="false">
      <c r="C757" s="376"/>
      <c r="E757" s="0"/>
      <c r="F757" s="0"/>
    </row>
    <row r="758" customFormat="false" ht="10.5" hidden="false" customHeight="false" outlineLevel="0" collapsed="false">
      <c r="C758" s="376"/>
      <c r="E758" s="0"/>
      <c r="F758" s="0"/>
    </row>
    <row r="759" customFormat="false" ht="10.5" hidden="false" customHeight="false" outlineLevel="0" collapsed="false">
      <c r="C759" s="376"/>
      <c r="E759" s="0"/>
      <c r="F759" s="0"/>
    </row>
    <row r="760" customFormat="false" ht="10.5" hidden="false" customHeight="false" outlineLevel="0" collapsed="false">
      <c r="C760" s="376"/>
      <c r="E760" s="0"/>
      <c r="F760" s="0"/>
    </row>
    <row r="761" customFormat="false" ht="10.5" hidden="false" customHeight="false" outlineLevel="0" collapsed="false">
      <c r="C761" s="376"/>
      <c r="E761" s="0"/>
      <c r="F761" s="0"/>
    </row>
    <row r="762" customFormat="false" ht="10.5" hidden="false" customHeight="false" outlineLevel="0" collapsed="false">
      <c r="C762" s="376"/>
      <c r="E762" s="0"/>
      <c r="F762" s="0"/>
    </row>
    <row r="763" customFormat="false" ht="10.5" hidden="false" customHeight="false" outlineLevel="0" collapsed="false">
      <c r="C763" s="376"/>
      <c r="E763" s="0"/>
      <c r="F763" s="0"/>
    </row>
    <row r="764" customFormat="false" ht="10.5" hidden="false" customHeight="false" outlineLevel="0" collapsed="false">
      <c r="C764" s="376"/>
      <c r="E764" s="0"/>
      <c r="F764" s="0"/>
    </row>
    <row r="765" customFormat="false" ht="10.5" hidden="false" customHeight="false" outlineLevel="0" collapsed="false">
      <c r="C765" s="376"/>
      <c r="E765" s="0"/>
      <c r="F765" s="0"/>
    </row>
    <row r="766" customFormat="false" ht="10.5" hidden="false" customHeight="false" outlineLevel="0" collapsed="false">
      <c r="C766" s="376"/>
      <c r="E766" s="0"/>
      <c r="F766" s="0"/>
    </row>
    <row r="767" customFormat="false" ht="10.5" hidden="false" customHeight="false" outlineLevel="0" collapsed="false">
      <c r="C767" s="376"/>
      <c r="E767" s="0"/>
      <c r="F767" s="0"/>
    </row>
    <row r="768" customFormat="false" ht="10.5" hidden="false" customHeight="false" outlineLevel="0" collapsed="false">
      <c r="C768" s="376"/>
      <c r="E768" s="0"/>
      <c r="F768" s="0"/>
    </row>
    <row r="769" customFormat="false" ht="10.5" hidden="false" customHeight="false" outlineLevel="0" collapsed="false">
      <c r="C769" s="376"/>
      <c r="E769" s="0"/>
      <c r="F769" s="0"/>
    </row>
    <row r="770" customFormat="false" ht="10.5" hidden="false" customHeight="false" outlineLevel="0" collapsed="false">
      <c r="C770" s="376"/>
      <c r="E770" s="0"/>
      <c r="F770" s="0"/>
    </row>
    <row r="771" customFormat="false" ht="10.5" hidden="false" customHeight="false" outlineLevel="0" collapsed="false">
      <c r="C771" s="376"/>
      <c r="E771" s="0"/>
      <c r="F771" s="0"/>
    </row>
    <row r="772" customFormat="false" ht="10.5" hidden="false" customHeight="false" outlineLevel="0" collapsed="false">
      <c r="C772" s="376"/>
      <c r="E772" s="0"/>
      <c r="F772" s="0"/>
    </row>
    <row r="773" customFormat="false" ht="10.5" hidden="false" customHeight="false" outlineLevel="0" collapsed="false">
      <c r="C773" s="376"/>
      <c r="E773" s="0"/>
      <c r="F773" s="0"/>
    </row>
    <row r="774" customFormat="false" ht="10.5" hidden="false" customHeight="false" outlineLevel="0" collapsed="false">
      <c r="C774" s="376"/>
      <c r="E774" s="0"/>
      <c r="F774" s="0"/>
    </row>
    <row r="775" customFormat="false" ht="10.5" hidden="false" customHeight="false" outlineLevel="0" collapsed="false">
      <c r="C775" s="376"/>
      <c r="E775" s="0"/>
      <c r="F775" s="0"/>
    </row>
    <row r="776" customFormat="false" ht="10.5" hidden="false" customHeight="false" outlineLevel="0" collapsed="false">
      <c r="C776" s="376"/>
      <c r="E776" s="0"/>
      <c r="F776" s="0"/>
    </row>
    <row r="777" customFormat="false" ht="10.5" hidden="false" customHeight="false" outlineLevel="0" collapsed="false">
      <c r="C777" s="376"/>
      <c r="E777" s="0"/>
      <c r="F777" s="0"/>
    </row>
    <row r="778" customFormat="false" ht="10.5" hidden="false" customHeight="false" outlineLevel="0" collapsed="false">
      <c r="C778" s="376"/>
      <c r="E778" s="0"/>
      <c r="F778" s="0"/>
    </row>
    <row r="779" customFormat="false" ht="10.5" hidden="false" customHeight="false" outlineLevel="0" collapsed="false">
      <c r="C779" s="376"/>
      <c r="E779" s="0"/>
      <c r="F779" s="0"/>
    </row>
    <row r="780" customFormat="false" ht="10.5" hidden="false" customHeight="false" outlineLevel="0" collapsed="false">
      <c r="C780" s="376"/>
      <c r="E780" s="0"/>
      <c r="F780" s="0"/>
    </row>
    <row r="781" customFormat="false" ht="10.5" hidden="false" customHeight="false" outlineLevel="0" collapsed="false">
      <c r="C781" s="376"/>
      <c r="E781" s="0"/>
      <c r="F781" s="0"/>
    </row>
    <row r="782" customFormat="false" ht="10.5" hidden="false" customHeight="false" outlineLevel="0" collapsed="false">
      <c r="C782" s="376"/>
      <c r="E782" s="0"/>
      <c r="F782" s="0"/>
    </row>
    <row r="783" customFormat="false" ht="10.5" hidden="false" customHeight="false" outlineLevel="0" collapsed="false">
      <c r="C783" s="376"/>
      <c r="E783" s="0"/>
      <c r="F783" s="0"/>
    </row>
    <row r="784" customFormat="false" ht="10.5" hidden="false" customHeight="false" outlineLevel="0" collapsed="false">
      <c r="C784" s="376"/>
      <c r="E784" s="0"/>
      <c r="F784" s="0"/>
    </row>
    <row r="785" customFormat="false" ht="10.5" hidden="false" customHeight="false" outlineLevel="0" collapsed="false">
      <c r="C785" s="376"/>
      <c r="E785" s="0"/>
      <c r="F785" s="0"/>
    </row>
    <row r="786" customFormat="false" ht="10.5" hidden="false" customHeight="false" outlineLevel="0" collapsed="false">
      <c r="C786" s="376"/>
      <c r="E786" s="0"/>
      <c r="F786" s="0"/>
    </row>
    <row r="787" customFormat="false" ht="10.5" hidden="false" customHeight="false" outlineLevel="0" collapsed="false">
      <c r="C787" s="376"/>
      <c r="E787" s="0"/>
      <c r="F787" s="0"/>
    </row>
    <row r="788" customFormat="false" ht="10.5" hidden="false" customHeight="false" outlineLevel="0" collapsed="false">
      <c r="C788" s="376"/>
      <c r="E788" s="0"/>
      <c r="F788" s="0"/>
    </row>
    <row r="789" customFormat="false" ht="10.5" hidden="false" customHeight="false" outlineLevel="0" collapsed="false">
      <c r="C789" s="376"/>
      <c r="E789" s="0"/>
      <c r="F789" s="0"/>
    </row>
    <row r="790" customFormat="false" ht="10.5" hidden="false" customHeight="false" outlineLevel="0" collapsed="false">
      <c r="C790" s="376"/>
      <c r="E790" s="0"/>
      <c r="F790" s="0"/>
    </row>
    <row r="791" customFormat="false" ht="10.5" hidden="false" customHeight="false" outlineLevel="0" collapsed="false">
      <c r="C791" s="376"/>
      <c r="E791" s="0"/>
      <c r="F791" s="0"/>
    </row>
    <row r="792" customFormat="false" ht="10.5" hidden="false" customHeight="false" outlineLevel="0" collapsed="false">
      <c r="C792" s="376"/>
      <c r="E792" s="0"/>
      <c r="F792" s="0"/>
    </row>
    <row r="793" customFormat="false" ht="10.5" hidden="false" customHeight="false" outlineLevel="0" collapsed="false">
      <c r="C793" s="376"/>
      <c r="E793" s="0"/>
      <c r="F793" s="0"/>
    </row>
    <row r="794" customFormat="false" ht="10.5" hidden="false" customHeight="false" outlineLevel="0" collapsed="false">
      <c r="C794" s="376"/>
      <c r="E794" s="0"/>
      <c r="F794" s="0"/>
    </row>
    <row r="795" customFormat="false" ht="10.5" hidden="false" customHeight="false" outlineLevel="0" collapsed="false">
      <c r="C795" s="376"/>
      <c r="E795" s="0"/>
      <c r="F795" s="0"/>
    </row>
    <row r="796" customFormat="false" ht="10.5" hidden="false" customHeight="false" outlineLevel="0" collapsed="false">
      <c r="C796" s="376"/>
      <c r="E796" s="0"/>
      <c r="F796" s="0"/>
    </row>
    <row r="797" customFormat="false" ht="10.5" hidden="false" customHeight="false" outlineLevel="0" collapsed="false">
      <c r="C797" s="376"/>
      <c r="E797" s="0"/>
      <c r="F797" s="0"/>
    </row>
    <row r="798" customFormat="false" ht="10.5" hidden="false" customHeight="false" outlineLevel="0" collapsed="false">
      <c r="C798" s="376"/>
      <c r="E798" s="0"/>
      <c r="F798" s="0"/>
    </row>
    <row r="799" customFormat="false" ht="10.5" hidden="false" customHeight="false" outlineLevel="0" collapsed="false">
      <c r="C799" s="376"/>
      <c r="E799" s="0"/>
      <c r="F799" s="0"/>
    </row>
    <row r="800" customFormat="false" ht="10.5" hidden="false" customHeight="false" outlineLevel="0" collapsed="false">
      <c r="C800" s="376"/>
      <c r="E800" s="0"/>
      <c r="F800" s="0"/>
    </row>
    <row r="801" customFormat="false" ht="10.5" hidden="false" customHeight="false" outlineLevel="0" collapsed="false">
      <c r="C801" s="376"/>
      <c r="E801" s="0"/>
      <c r="F801" s="0"/>
    </row>
    <row r="802" customFormat="false" ht="10.5" hidden="false" customHeight="false" outlineLevel="0" collapsed="false">
      <c r="C802" s="376"/>
      <c r="E802" s="0"/>
      <c r="F802" s="0"/>
    </row>
    <row r="803" customFormat="false" ht="10.5" hidden="false" customHeight="false" outlineLevel="0" collapsed="false">
      <c r="C803" s="376"/>
      <c r="E803" s="0"/>
      <c r="F803" s="0"/>
    </row>
    <row r="804" customFormat="false" ht="10.5" hidden="false" customHeight="false" outlineLevel="0" collapsed="false">
      <c r="C804" s="376"/>
      <c r="E804" s="0"/>
      <c r="F804" s="0"/>
    </row>
    <row r="805" customFormat="false" ht="10.5" hidden="false" customHeight="false" outlineLevel="0" collapsed="false">
      <c r="C805" s="376"/>
      <c r="E805" s="0"/>
      <c r="F805" s="0"/>
    </row>
    <row r="806" customFormat="false" ht="10.5" hidden="false" customHeight="false" outlineLevel="0" collapsed="false">
      <c r="C806" s="376"/>
      <c r="E806" s="0"/>
      <c r="F806" s="0"/>
    </row>
    <row r="807" customFormat="false" ht="10.5" hidden="false" customHeight="false" outlineLevel="0" collapsed="false">
      <c r="C807" s="376"/>
      <c r="E807" s="0"/>
      <c r="F807" s="0"/>
    </row>
    <row r="808" customFormat="false" ht="10.5" hidden="false" customHeight="false" outlineLevel="0" collapsed="false">
      <c r="C808" s="376"/>
      <c r="E808" s="0"/>
      <c r="F808" s="0"/>
    </row>
    <row r="809" customFormat="false" ht="10.5" hidden="false" customHeight="false" outlineLevel="0" collapsed="false">
      <c r="C809" s="376"/>
      <c r="E809" s="0"/>
      <c r="F809" s="0"/>
    </row>
    <row r="810" customFormat="false" ht="10.5" hidden="false" customHeight="false" outlineLevel="0" collapsed="false">
      <c r="C810" s="376"/>
      <c r="E810" s="0"/>
      <c r="F810" s="0"/>
    </row>
    <row r="811" customFormat="false" ht="10.5" hidden="false" customHeight="false" outlineLevel="0" collapsed="false">
      <c r="C811" s="376"/>
      <c r="E811" s="0"/>
      <c r="F811" s="0"/>
    </row>
    <row r="812" customFormat="false" ht="10.5" hidden="false" customHeight="false" outlineLevel="0" collapsed="false">
      <c r="C812" s="376"/>
      <c r="E812" s="0"/>
      <c r="F812" s="0"/>
    </row>
    <row r="813" customFormat="false" ht="10.5" hidden="false" customHeight="false" outlineLevel="0" collapsed="false">
      <c r="C813" s="376"/>
      <c r="E813" s="0"/>
      <c r="F813" s="0"/>
    </row>
    <row r="814" customFormat="false" ht="10.5" hidden="false" customHeight="false" outlineLevel="0" collapsed="false">
      <c r="C814" s="376"/>
      <c r="E814" s="0"/>
      <c r="F814" s="0"/>
    </row>
    <row r="815" customFormat="false" ht="10.5" hidden="false" customHeight="false" outlineLevel="0" collapsed="false">
      <c r="C815" s="376"/>
      <c r="E815" s="0"/>
      <c r="F815" s="0"/>
    </row>
    <row r="816" customFormat="false" ht="10.5" hidden="false" customHeight="false" outlineLevel="0" collapsed="false">
      <c r="C816" s="376"/>
      <c r="E816" s="0"/>
      <c r="F816" s="0"/>
    </row>
    <row r="817" customFormat="false" ht="10.5" hidden="false" customHeight="false" outlineLevel="0" collapsed="false">
      <c r="C817" s="376"/>
      <c r="E817" s="0"/>
      <c r="F817" s="0"/>
    </row>
    <row r="818" customFormat="false" ht="10.5" hidden="false" customHeight="false" outlineLevel="0" collapsed="false">
      <c r="C818" s="376"/>
      <c r="E818" s="0"/>
      <c r="F818" s="0"/>
    </row>
    <row r="819" customFormat="false" ht="10.5" hidden="false" customHeight="false" outlineLevel="0" collapsed="false">
      <c r="C819" s="376"/>
      <c r="E819" s="0"/>
      <c r="F819" s="0"/>
    </row>
    <row r="820" customFormat="false" ht="10.5" hidden="false" customHeight="false" outlineLevel="0" collapsed="false">
      <c r="C820" s="376"/>
      <c r="E820" s="0"/>
      <c r="F820" s="0"/>
    </row>
    <row r="821" customFormat="false" ht="10.5" hidden="false" customHeight="false" outlineLevel="0" collapsed="false">
      <c r="C821" s="376"/>
      <c r="E821" s="0"/>
      <c r="F821" s="0"/>
    </row>
    <row r="822" customFormat="false" ht="10.5" hidden="false" customHeight="false" outlineLevel="0" collapsed="false">
      <c r="C822" s="376"/>
      <c r="E822" s="0"/>
      <c r="F822" s="0"/>
    </row>
    <row r="823" customFormat="false" ht="10.5" hidden="false" customHeight="false" outlineLevel="0" collapsed="false">
      <c r="C823" s="376"/>
      <c r="E823" s="0"/>
      <c r="F823" s="0"/>
    </row>
    <row r="824" customFormat="false" ht="10.5" hidden="false" customHeight="false" outlineLevel="0" collapsed="false">
      <c r="C824" s="376"/>
      <c r="E824" s="0"/>
      <c r="F824" s="0"/>
    </row>
    <row r="825" customFormat="false" ht="10.5" hidden="false" customHeight="false" outlineLevel="0" collapsed="false">
      <c r="C825" s="376"/>
      <c r="E825" s="0"/>
      <c r="F825" s="0"/>
    </row>
    <row r="826" customFormat="false" ht="10.5" hidden="false" customHeight="false" outlineLevel="0" collapsed="false">
      <c r="C826" s="376"/>
      <c r="E826" s="0"/>
      <c r="F826" s="0"/>
    </row>
    <row r="827" customFormat="false" ht="10.5" hidden="false" customHeight="false" outlineLevel="0" collapsed="false">
      <c r="C827" s="376"/>
      <c r="E827" s="0"/>
      <c r="F827" s="0"/>
    </row>
    <row r="828" customFormat="false" ht="10.5" hidden="false" customHeight="false" outlineLevel="0" collapsed="false">
      <c r="C828" s="376"/>
      <c r="E828" s="0"/>
      <c r="F828" s="0"/>
    </row>
    <row r="829" customFormat="false" ht="10.5" hidden="false" customHeight="false" outlineLevel="0" collapsed="false">
      <c r="C829" s="376"/>
      <c r="E829" s="0"/>
      <c r="F829" s="0"/>
    </row>
    <row r="830" customFormat="false" ht="10.5" hidden="false" customHeight="false" outlineLevel="0" collapsed="false">
      <c r="C830" s="376"/>
      <c r="E830" s="0"/>
      <c r="F830" s="0"/>
    </row>
    <row r="831" customFormat="false" ht="10.5" hidden="false" customHeight="false" outlineLevel="0" collapsed="false">
      <c r="C831" s="376"/>
      <c r="E831" s="0"/>
      <c r="F831" s="0"/>
    </row>
    <row r="832" customFormat="false" ht="10.5" hidden="false" customHeight="false" outlineLevel="0" collapsed="false">
      <c r="C832" s="376"/>
      <c r="E832" s="0"/>
      <c r="F832" s="0"/>
    </row>
    <row r="833" customFormat="false" ht="10.5" hidden="false" customHeight="false" outlineLevel="0" collapsed="false">
      <c r="C833" s="376"/>
      <c r="E833" s="0"/>
      <c r="F833" s="0"/>
    </row>
    <row r="834" customFormat="false" ht="10.5" hidden="false" customHeight="false" outlineLevel="0" collapsed="false">
      <c r="C834" s="376"/>
      <c r="E834" s="0"/>
      <c r="F834" s="0"/>
    </row>
    <row r="835" customFormat="false" ht="10.5" hidden="false" customHeight="false" outlineLevel="0" collapsed="false">
      <c r="C835" s="376"/>
      <c r="E835" s="0"/>
      <c r="F835" s="0"/>
    </row>
    <row r="836" customFormat="false" ht="10.5" hidden="false" customHeight="false" outlineLevel="0" collapsed="false">
      <c r="C836" s="376"/>
      <c r="E836" s="0"/>
      <c r="F836" s="0"/>
    </row>
    <row r="837" customFormat="false" ht="10.5" hidden="false" customHeight="false" outlineLevel="0" collapsed="false">
      <c r="C837" s="376"/>
      <c r="E837" s="0"/>
      <c r="F837" s="0"/>
    </row>
    <row r="838" customFormat="false" ht="10.5" hidden="false" customHeight="false" outlineLevel="0" collapsed="false">
      <c r="C838" s="376"/>
      <c r="E838" s="0"/>
      <c r="F838" s="0"/>
    </row>
    <row r="839" customFormat="false" ht="10.5" hidden="false" customHeight="false" outlineLevel="0" collapsed="false">
      <c r="C839" s="376"/>
      <c r="E839" s="0"/>
      <c r="F839" s="0"/>
    </row>
    <row r="840" customFormat="false" ht="10.5" hidden="false" customHeight="false" outlineLevel="0" collapsed="false">
      <c r="C840" s="376"/>
      <c r="E840" s="0"/>
      <c r="F840" s="0"/>
    </row>
    <row r="841" customFormat="false" ht="10.5" hidden="false" customHeight="false" outlineLevel="0" collapsed="false">
      <c r="C841" s="376"/>
      <c r="E841" s="0"/>
      <c r="F841" s="0"/>
    </row>
    <row r="842" customFormat="false" ht="10.5" hidden="false" customHeight="false" outlineLevel="0" collapsed="false">
      <c r="C842" s="376"/>
      <c r="E842" s="0"/>
      <c r="F842" s="0"/>
    </row>
    <row r="843" customFormat="false" ht="10.5" hidden="false" customHeight="false" outlineLevel="0" collapsed="false">
      <c r="C843" s="376"/>
      <c r="E843" s="0"/>
      <c r="F843" s="0"/>
    </row>
    <row r="844" customFormat="false" ht="10.5" hidden="false" customHeight="false" outlineLevel="0" collapsed="false">
      <c r="C844" s="376"/>
      <c r="E844" s="0"/>
      <c r="F844" s="0"/>
    </row>
    <row r="845" customFormat="false" ht="10.5" hidden="false" customHeight="false" outlineLevel="0" collapsed="false">
      <c r="C845" s="376"/>
      <c r="E845" s="0"/>
      <c r="F845" s="0"/>
    </row>
    <row r="846" customFormat="false" ht="10.5" hidden="false" customHeight="false" outlineLevel="0" collapsed="false">
      <c r="C846" s="376"/>
      <c r="E846" s="0"/>
      <c r="F846" s="0"/>
    </row>
    <row r="847" customFormat="false" ht="10.5" hidden="false" customHeight="false" outlineLevel="0" collapsed="false">
      <c r="C847" s="376"/>
      <c r="E847" s="0"/>
      <c r="F847" s="0"/>
    </row>
    <row r="848" customFormat="false" ht="10.5" hidden="false" customHeight="false" outlineLevel="0" collapsed="false">
      <c r="C848" s="376"/>
      <c r="E848" s="0"/>
      <c r="F848" s="0"/>
    </row>
    <row r="849" customFormat="false" ht="10.5" hidden="false" customHeight="false" outlineLevel="0" collapsed="false">
      <c r="C849" s="376"/>
      <c r="E849" s="0"/>
      <c r="F849" s="0"/>
    </row>
    <row r="850" customFormat="false" ht="10.5" hidden="false" customHeight="false" outlineLevel="0" collapsed="false">
      <c r="C850" s="376"/>
      <c r="E850" s="0"/>
      <c r="F850" s="0"/>
    </row>
    <row r="851" customFormat="false" ht="10.5" hidden="false" customHeight="false" outlineLevel="0" collapsed="false">
      <c r="C851" s="376"/>
      <c r="E851" s="0"/>
      <c r="F851" s="0"/>
    </row>
    <row r="852" customFormat="false" ht="10.5" hidden="false" customHeight="false" outlineLevel="0" collapsed="false">
      <c r="C852" s="376"/>
      <c r="E852" s="0"/>
      <c r="F852" s="0"/>
    </row>
    <row r="853" customFormat="false" ht="10.5" hidden="false" customHeight="false" outlineLevel="0" collapsed="false">
      <c r="C853" s="376"/>
      <c r="E853" s="0"/>
      <c r="F853" s="0"/>
    </row>
    <row r="854" customFormat="false" ht="10.5" hidden="false" customHeight="false" outlineLevel="0" collapsed="false">
      <c r="C854" s="376"/>
      <c r="E854" s="0"/>
      <c r="F854" s="0"/>
    </row>
    <row r="855" customFormat="false" ht="10.5" hidden="false" customHeight="false" outlineLevel="0" collapsed="false">
      <c r="C855" s="376"/>
      <c r="E855" s="0"/>
      <c r="F855" s="0"/>
    </row>
    <row r="856" customFormat="false" ht="10.5" hidden="false" customHeight="false" outlineLevel="0" collapsed="false">
      <c r="C856" s="376"/>
      <c r="E856" s="0"/>
      <c r="F856" s="0"/>
    </row>
    <row r="857" customFormat="false" ht="10.5" hidden="false" customHeight="false" outlineLevel="0" collapsed="false">
      <c r="C857" s="376"/>
      <c r="E857" s="0"/>
      <c r="F857" s="0"/>
    </row>
    <row r="858" customFormat="false" ht="10.5" hidden="false" customHeight="false" outlineLevel="0" collapsed="false">
      <c r="C858" s="376"/>
      <c r="E858" s="0"/>
      <c r="F858" s="0"/>
    </row>
    <row r="859" customFormat="false" ht="10.5" hidden="false" customHeight="false" outlineLevel="0" collapsed="false">
      <c r="C859" s="376"/>
      <c r="E859" s="0"/>
      <c r="F859" s="0"/>
    </row>
    <row r="860" customFormat="false" ht="10.5" hidden="false" customHeight="false" outlineLevel="0" collapsed="false">
      <c r="C860" s="376"/>
      <c r="E860" s="0"/>
      <c r="F860" s="0"/>
    </row>
    <row r="861" customFormat="false" ht="10.5" hidden="false" customHeight="false" outlineLevel="0" collapsed="false">
      <c r="C861" s="376"/>
      <c r="E861" s="0"/>
      <c r="F861" s="0"/>
    </row>
    <row r="862" customFormat="false" ht="10.5" hidden="false" customHeight="false" outlineLevel="0" collapsed="false">
      <c r="C862" s="376"/>
      <c r="E862" s="0"/>
      <c r="F862" s="0"/>
    </row>
    <row r="863" customFormat="false" ht="10.5" hidden="false" customHeight="false" outlineLevel="0" collapsed="false">
      <c r="C863" s="376"/>
      <c r="E863" s="0"/>
      <c r="F863" s="0"/>
    </row>
    <row r="864" customFormat="false" ht="10.5" hidden="false" customHeight="false" outlineLevel="0" collapsed="false">
      <c r="C864" s="376"/>
      <c r="E864" s="0"/>
      <c r="F864" s="0"/>
    </row>
    <row r="865" customFormat="false" ht="10.5" hidden="false" customHeight="false" outlineLevel="0" collapsed="false">
      <c r="C865" s="376"/>
      <c r="E865" s="0"/>
      <c r="F865" s="0"/>
    </row>
    <row r="866" customFormat="false" ht="10.5" hidden="false" customHeight="false" outlineLevel="0" collapsed="false">
      <c r="C866" s="376"/>
      <c r="E866" s="0"/>
      <c r="F866" s="0"/>
    </row>
    <row r="867" customFormat="false" ht="10.5" hidden="false" customHeight="false" outlineLevel="0" collapsed="false">
      <c r="C867" s="376"/>
      <c r="E867" s="0"/>
      <c r="F867" s="0"/>
    </row>
    <row r="868" customFormat="false" ht="10.5" hidden="false" customHeight="false" outlineLevel="0" collapsed="false">
      <c r="C868" s="376"/>
      <c r="E868" s="0"/>
      <c r="F868" s="0"/>
    </row>
    <row r="869" customFormat="false" ht="10.5" hidden="false" customHeight="false" outlineLevel="0" collapsed="false">
      <c r="C869" s="376"/>
      <c r="E869" s="0"/>
      <c r="F869" s="0"/>
    </row>
    <row r="870" customFormat="false" ht="10.5" hidden="false" customHeight="false" outlineLevel="0" collapsed="false">
      <c r="C870" s="376"/>
      <c r="E870" s="0"/>
      <c r="F870" s="0"/>
    </row>
    <row r="871" customFormat="false" ht="10.5" hidden="false" customHeight="false" outlineLevel="0" collapsed="false">
      <c r="C871" s="376"/>
      <c r="E871" s="0"/>
      <c r="F871" s="0"/>
    </row>
    <row r="872" customFormat="false" ht="10.5" hidden="false" customHeight="false" outlineLevel="0" collapsed="false">
      <c r="C872" s="376"/>
      <c r="E872" s="0"/>
      <c r="F872" s="0"/>
    </row>
    <row r="873" customFormat="false" ht="10.5" hidden="false" customHeight="false" outlineLevel="0" collapsed="false">
      <c r="C873" s="376"/>
      <c r="E873" s="0"/>
      <c r="F873" s="0"/>
    </row>
    <row r="874" customFormat="false" ht="10.5" hidden="false" customHeight="false" outlineLevel="0" collapsed="false">
      <c r="C874" s="376"/>
      <c r="E874" s="0"/>
      <c r="F874" s="0"/>
    </row>
    <row r="875" customFormat="false" ht="10.5" hidden="false" customHeight="false" outlineLevel="0" collapsed="false">
      <c r="C875" s="376"/>
      <c r="E875" s="0"/>
      <c r="F875" s="0"/>
    </row>
    <row r="876" customFormat="false" ht="10.5" hidden="false" customHeight="false" outlineLevel="0" collapsed="false">
      <c r="C876" s="376"/>
      <c r="E876" s="0"/>
      <c r="F876" s="0"/>
    </row>
    <row r="877" customFormat="false" ht="10.5" hidden="false" customHeight="false" outlineLevel="0" collapsed="false">
      <c r="C877" s="376"/>
      <c r="E877" s="0"/>
      <c r="F877" s="0"/>
    </row>
    <row r="878" customFormat="false" ht="10.5" hidden="false" customHeight="false" outlineLevel="0" collapsed="false">
      <c r="C878" s="376"/>
      <c r="E878" s="0"/>
      <c r="F878" s="0"/>
    </row>
    <row r="879" customFormat="false" ht="10.5" hidden="false" customHeight="false" outlineLevel="0" collapsed="false">
      <c r="C879" s="376"/>
      <c r="E879" s="0"/>
      <c r="F879" s="0"/>
    </row>
    <row r="880" customFormat="false" ht="10.5" hidden="false" customHeight="false" outlineLevel="0" collapsed="false">
      <c r="C880" s="376"/>
      <c r="E880" s="0"/>
      <c r="F880" s="0"/>
    </row>
    <row r="881" customFormat="false" ht="10.5" hidden="false" customHeight="false" outlineLevel="0" collapsed="false">
      <c r="C881" s="376"/>
      <c r="E881" s="0"/>
      <c r="F881" s="0"/>
    </row>
    <row r="882" customFormat="false" ht="10.5" hidden="false" customHeight="false" outlineLevel="0" collapsed="false">
      <c r="C882" s="376"/>
      <c r="E882" s="0"/>
      <c r="F882" s="0"/>
    </row>
    <row r="883" customFormat="false" ht="10.5" hidden="false" customHeight="false" outlineLevel="0" collapsed="false">
      <c r="C883" s="376"/>
      <c r="E883" s="0"/>
      <c r="F883" s="0"/>
    </row>
    <row r="884" customFormat="false" ht="10.5" hidden="false" customHeight="false" outlineLevel="0" collapsed="false">
      <c r="C884" s="376"/>
      <c r="E884" s="0"/>
      <c r="F884" s="0"/>
    </row>
    <row r="885" customFormat="false" ht="10.5" hidden="false" customHeight="false" outlineLevel="0" collapsed="false">
      <c r="C885" s="376"/>
      <c r="E885" s="0"/>
      <c r="F885" s="0"/>
    </row>
    <row r="886" customFormat="false" ht="10.5" hidden="false" customHeight="false" outlineLevel="0" collapsed="false">
      <c r="C886" s="376"/>
      <c r="E886" s="0"/>
      <c r="F886" s="0"/>
    </row>
    <row r="887" customFormat="false" ht="10.5" hidden="false" customHeight="false" outlineLevel="0" collapsed="false">
      <c r="C887" s="376"/>
      <c r="E887" s="0"/>
      <c r="F887" s="0"/>
    </row>
    <row r="888" customFormat="false" ht="10.5" hidden="false" customHeight="false" outlineLevel="0" collapsed="false">
      <c r="C888" s="376"/>
      <c r="E888" s="0"/>
      <c r="F888" s="0"/>
    </row>
    <row r="889" customFormat="false" ht="10.5" hidden="false" customHeight="false" outlineLevel="0" collapsed="false">
      <c r="C889" s="376"/>
      <c r="E889" s="0"/>
      <c r="F889" s="0"/>
    </row>
    <row r="890" customFormat="false" ht="10.5" hidden="false" customHeight="false" outlineLevel="0" collapsed="false">
      <c r="C890" s="376"/>
      <c r="E890" s="0"/>
      <c r="F890" s="0"/>
    </row>
    <row r="891" customFormat="false" ht="10.5" hidden="false" customHeight="false" outlineLevel="0" collapsed="false">
      <c r="C891" s="376"/>
      <c r="E891" s="0"/>
      <c r="F891" s="0"/>
    </row>
    <row r="892" customFormat="false" ht="10.5" hidden="false" customHeight="false" outlineLevel="0" collapsed="false">
      <c r="C892" s="376"/>
      <c r="E892" s="0"/>
      <c r="F892" s="0"/>
    </row>
    <row r="893" customFormat="false" ht="10.5" hidden="false" customHeight="false" outlineLevel="0" collapsed="false">
      <c r="C893" s="376"/>
      <c r="E893" s="0"/>
      <c r="F893" s="0"/>
    </row>
    <row r="894" customFormat="false" ht="10.5" hidden="false" customHeight="false" outlineLevel="0" collapsed="false">
      <c r="C894" s="376"/>
      <c r="E894" s="0"/>
      <c r="F894" s="0"/>
    </row>
    <row r="895" customFormat="false" ht="10.5" hidden="false" customHeight="false" outlineLevel="0" collapsed="false">
      <c r="C895" s="376"/>
      <c r="E895" s="0"/>
      <c r="F895" s="0"/>
    </row>
    <row r="896" customFormat="false" ht="10.5" hidden="false" customHeight="false" outlineLevel="0" collapsed="false">
      <c r="C896" s="376"/>
      <c r="E896" s="0"/>
      <c r="F896" s="0"/>
    </row>
    <row r="897" customFormat="false" ht="10.5" hidden="false" customHeight="false" outlineLevel="0" collapsed="false">
      <c r="C897" s="376"/>
      <c r="E897" s="0"/>
      <c r="F897" s="0"/>
    </row>
    <row r="898" customFormat="false" ht="10.5" hidden="false" customHeight="false" outlineLevel="0" collapsed="false">
      <c r="C898" s="376"/>
      <c r="E898" s="0"/>
      <c r="F898" s="0"/>
    </row>
    <row r="899" customFormat="false" ht="10.5" hidden="false" customHeight="false" outlineLevel="0" collapsed="false">
      <c r="C899" s="376"/>
      <c r="E899" s="0"/>
      <c r="F899" s="0"/>
    </row>
    <row r="900" customFormat="false" ht="10.5" hidden="false" customHeight="false" outlineLevel="0" collapsed="false">
      <c r="C900" s="376"/>
      <c r="E900" s="0"/>
      <c r="F900" s="0"/>
    </row>
    <row r="901" customFormat="false" ht="10.5" hidden="false" customHeight="false" outlineLevel="0" collapsed="false">
      <c r="C901" s="376"/>
      <c r="E901" s="0"/>
      <c r="F901" s="0"/>
    </row>
    <row r="902" customFormat="false" ht="10.5" hidden="false" customHeight="false" outlineLevel="0" collapsed="false">
      <c r="C902" s="376"/>
      <c r="E902" s="0"/>
      <c r="F902" s="0"/>
    </row>
    <row r="903" customFormat="false" ht="10.5" hidden="false" customHeight="false" outlineLevel="0" collapsed="false">
      <c r="C903" s="376"/>
      <c r="E903" s="0"/>
      <c r="F903" s="0"/>
    </row>
    <row r="904" customFormat="false" ht="10.5" hidden="false" customHeight="false" outlineLevel="0" collapsed="false">
      <c r="C904" s="376"/>
      <c r="E904" s="0"/>
      <c r="F904" s="0"/>
    </row>
    <row r="905" customFormat="false" ht="10.5" hidden="false" customHeight="false" outlineLevel="0" collapsed="false">
      <c r="C905" s="376"/>
      <c r="E905" s="0"/>
      <c r="F905" s="0"/>
    </row>
    <row r="906" customFormat="false" ht="10.5" hidden="false" customHeight="false" outlineLevel="0" collapsed="false">
      <c r="C906" s="376"/>
      <c r="E906" s="0"/>
      <c r="F906" s="0"/>
    </row>
    <row r="907" customFormat="false" ht="10.5" hidden="false" customHeight="false" outlineLevel="0" collapsed="false">
      <c r="C907" s="376"/>
      <c r="E907" s="0"/>
      <c r="F907" s="0"/>
    </row>
    <row r="908" customFormat="false" ht="10.5" hidden="false" customHeight="false" outlineLevel="0" collapsed="false">
      <c r="C908" s="376"/>
      <c r="E908" s="0"/>
      <c r="F908" s="0"/>
    </row>
    <row r="909" customFormat="false" ht="10.5" hidden="false" customHeight="false" outlineLevel="0" collapsed="false">
      <c r="C909" s="376"/>
      <c r="E909" s="0"/>
      <c r="F909" s="0"/>
    </row>
    <row r="910" customFormat="false" ht="10.5" hidden="false" customHeight="false" outlineLevel="0" collapsed="false">
      <c r="C910" s="376"/>
      <c r="E910" s="0"/>
      <c r="F910" s="0"/>
    </row>
    <row r="911" customFormat="false" ht="10.5" hidden="false" customHeight="false" outlineLevel="0" collapsed="false">
      <c r="C911" s="376"/>
      <c r="E911" s="0"/>
      <c r="F911" s="0"/>
    </row>
    <row r="912" customFormat="false" ht="10.5" hidden="false" customHeight="false" outlineLevel="0" collapsed="false">
      <c r="C912" s="376"/>
      <c r="E912" s="0"/>
      <c r="F912" s="0"/>
    </row>
    <row r="913" customFormat="false" ht="10.5" hidden="false" customHeight="false" outlineLevel="0" collapsed="false">
      <c r="C913" s="376"/>
      <c r="E913" s="0"/>
      <c r="F913" s="0"/>
    </row>
    <row r="914" customFormat="false" ht="10.5" hidden="false" customHeight="false" outlineLevel="0" collapsed="false">
      <c r="C914" s="376"/>
      <c r="E914" s="0"/>
      <c r="F914" s="0"/>
    </row>
    <row r="915" customFormat="false" ht="10.5" hidden="false" customHeight="false" outlineLevel="0" collapsed="false">
      <c r="C915" s="376"/>
      <c r="E915" s="0"/>
      <c r="F915" s="0"/>
    </row>
    <row r="916" customFormat="false" ht="10.5" hidden="false" customHeight="false" outlineLevel="0" collapsed="false">
      <c r="C916" s="376"/>
      <c r="E916" s="0"/>
      <c r="F916" s="0"/>
    </row>
    <row r="917" customFormat="false" ht="10.5" hidden="false" customHeight="false" outlineLevel="0" collapsed="false">
      <c r="C917" s="376"/>
      <c r="E917" s="0"/>
      <c r="F917" s="0"/>
    </row>
    <row r="918" customFormat="false" ht="10.5" hidden="false" customHeight="false" outlineLevel="0" collapsed="false">
      <c r="C918" s="376"/>
      <c r="E918" s="0"/>
      <c r="F918" s="0"/>
    </row>
    <row r="919" customFormat="false" ht="10.5" hidden="false" customHeight="false" outlineLevel="0" collapsed="false">
      <c r="C919" s="376"/>
      <c r="E919" s="0"/>
      <c r="F919" s="0"/>
    </row>
    <row r="920" customFormat="false" ht="10.5" hidden="false" customHeight="false" outlineLevel="0" collapsed="false">
      <c r="C920" s="376"/>
      <c r="E920" s="0"/>
      <c r="F920" s="0"/>
    </row>
    <row r="921" customFormat="false" ht="10.5" hidden="false" customHeight="false" outlineLevel="0" collapsed="false">
      <c r="C921" s="376"/>
      <c r="E921" s="0"/>
      <c r="F921" s="0"/>
    </row>
    <row r="922" customFormat="false" ht="10.5" hidden="false" customHeight="false" outlineLevel="0" collapsed="false">
      <c r="C922" s="376"/>
      <c r="E922" s="0"/>
      <c r="F922" s="0"/>
    </row>
    <row r="923" customFormat="false" ht="10.5" hidden="false" customHeight="false" outlineLevel="0" collapsed="false">
      <c r="C923" s="376"/>
      <c r="E923" s="0"/>
      <c r="F923" s="0"/>
    </row>
    <row r="924" customFormat="false" ht="10.5" hidden="false" customHeight="false" outlineLevel="0" collapsed="false">
      <c r="C924" s="376"/>
      <c r="E924" s="0"/>
      <c r="F924" s="0"/>
    </row>
    <row r="925" customFormat="false" ht="10.5" hidden="false" customHeight="false" outlineLevel="0" collapsed="false">
      <c r="C925" s="376"/>
      <c r="E925" s="0"/>
      <c r="F925" s="0"/>
    </row>
    <row r="926" customFormat="false" ht="10.5" hidden="false" customHeight="false" outlineLevel="0" collapsed="false">
      <c r="C926" s="376"/>
      <c r="E926" s="0"/>
      <c r="F926" s="0"/>
    </row>
    <row r="927" customFormat="false" ht="10.5" hidden="false" customHeight="false" outlineLevel="0" collapsed="false">
      <c r="C927" s="376"/>
      <c r="E927" s="0"/>
      <c r="F927" s="0"/>
    </row>
    <row r="928" customFormat="false" ht="10.5" hidden="false" customHeight="false" outlineLevel="0" collapsed="false">
      <c r="C928" s="376"/>
      <c r="E928" s="0"/>
      <c r="F928" s="0"/>
    </row>
    <row r="929" customFormat="false" ht="10.5" hidden="false" customHeight="false" outlineLevel="0" collapsed="false">
      <c r="C929" s="376"/>
      <c r="E929" s="0"/>
      <c r="F929" s="0"/>
    </row>
    <row r="930" customFormat="false" ht="10.5" hidden="false" customHeight="false" outlineLevel="0" collapsed="false">
      <c r="C930" s="376"/>
      <c r="E930" s="0"/>
      <c r="F930" s="0"/>
    </row>
    <row r="931" customFormat="false" ht="10.5" hidden="false" customHeight="false" outlineLevel="0" collapsed="false">
      <c r="C931" s="376"/>
      <c r="E931" s="0"/>
      <c r="F931" s="0"/>
    </row>
    <row r="932" customFormat="false" ht="10.5" hidden="false" customHeight="false" outlineLevel="0" collapsed="false">
      <c r="C932" s="376"/>
      <c r="E932" s="0"/>
      <c r="F932" s="0"/>
    </row>
    <row r="933" customFormat="false" ht="10.5" hidden="false" customHeight="false" outlineLevel="0" collapsed="false">
      <c r="C933" s="376"/>
      <c r="E933" s="0"/>
      <c r="F933" s="0"/>
    </row>
    <row r="934" customFormat="false" ht="10.5" hidden="false" customHeight="false" outlineLevel="0" collapsed="false">
      <c r="C934" s="376"/>
      <c r="E934" s="0"/>
      <c r="F934" s="0"/>
    </row>
    <row r="935" customFormat="false" ht="10.5" hidden="false" customHeight="false" outlineLevel="0" collapsed="false">
      <c r="C935" s="376"/>
      <c r="E935" s="0"/>
      <c r="F935" s="0"/>
    </row>
    <row r="936" customFormat="false" ht="10.5" hidden="false" customHeight="false" outlineLevel="0" collapsed="false">
      <c r="C936" s="376"/>
      <c r="E936" s="0"/>
      <c r="F936" s="0"/>
    </row>
    <row r="937" customFormat="false" ht="10.5" hidden="false" customHeight="false" outlineLevel="0" collapsed="false">
      <c r="C937" s="376"/>
      <c r="E937" s="0"/>
      <c r="F937" s="0"/>
    </row>
    <row r="938" customFormat="false" ht="10.5" hidden="false" customHeight="false" outlineLevel="0" collapsed="false">
      <c r="C938" s="376"/>
      <c r="E938" s="0"/>
      <c r="F938" s="0"/>
    </row>
    <row r="939" customFormat="false" ht="10.5" hidden="false" customHeight="false" outlineLevel="0" collapsed="false">
      <c r="C939" s="376"/>
      <c r="E939" s="0"/>
      <c r="F939" s="0"/>
    </row>
    <row r="940" customFormat="false" ht="10.5" hidden="false" customHeight="false" outlineLevel="0" collapsed="false">
      <c r="C940" s="376"/>
      <c r="E940" s="0"/>
      <c r="F940" s="0"/>
    </row>
    <row r="941" customFormat="false" ht="10.5" hidden="false" customHeight="false" outlineLevel="0" collapsed="false">
      <c r="C941" s="376"/>
      <c r="E941" s="0"/>
      <c r="F941" s="0"/>
    </row>
    <row r="942" customFormat="false" ht="10.5" hidden="false" customHeight="false" outlineLevel="0" collapsed="false">
      <c r="C942" s="376"/>
      <c r="E942" s="0"/>
      <c r="F942" s="0"/>
    </row>
    <row r="943" customFormat="false" ht="10.5" hidden="false" customHeight="false" outlineLevel="0" collapsed="false">
      <c r="C943" s="376"/>
      <c r="E943" s="0"/>
      <c r="F943" s="0"/>
    </row>
    <row r="944" customFormat="false" ht="10.5" hidden="false" customHeight="false" outlineLevel="0" collapsed="false">
      <c r="C944" s="376"/>
      <c r="E944" s="0"/>
      <c r="F944" s="0"/>
    </row>
    <row r="945" customFormat="false" ht="10.5" hidden="false" customHeight="false" outlineLevel="0" collapsed="false">
      <c r="C945" s="376"/>
      <c r="E945" s="0"/>
      <c r="F945" s="0"/>
    </row>
    <row r="946" customFormat="false" ht="10.5" hidden="false" customHeight="false" outlineLevel="0" collapsed="false">
      <c r="C946" s="376"/>
      <c r="E946" s="0"/>
      <c r="F946" s="0"/>
    </row>
    <row r="947" customFormat="false" ht="10.5" hidden="false" customHeight="false" outlineLevel="0" collapsed="false">
      <c r="C947" s="376"/>
      <c r="E947" s="0"/>
      <c r="F947" s="0"/>
    </row>
    <row r="948" customFormat="false" ht="10.5" hidden="false" customHeight="false" outlineLevel="0" collapsed="false">
      <c r="C948" s="376"/>
      <c r="E948" s="0"/>
      <c r="F948" s="0"/>
    </row>
    <row r="949" customFormat="false" ht="10.5" hidden="false" customHeight="false" outlineLevel="0" collapsed="false">
      <c r="C949" s="376"/>
      <c r="E949" s="0"/>
      <c r="F949" s="0"/>
    </row>
    <row r="950" customFormat="false" ht="10.5" hidden="false" customHeight="false" outlineLevel="0" collapsed="false">
      <c r="C950" s="376"/>
      <c r="E950" s="0"/>
      <c r="F950" s="0"/>
    </row>
    <row r="951" customFormat="false" ht="10.5" hidden="false" customHeight="false" outlineLevel="0" collapsed="false">
      <c r="C951" s="376"/>
      <c r="E951" s="0"/>
      <c r="F951" s="0"/>
    </row>
    <row r="952" customFormat="false" ht="10.5" hidden="false" customHeight="false" outlineLevel="0" collapsed="false">
      <c r="C952" s="376"/>
      <c r="E952" s="0"/>
      <c r="F952" s="0"/>
    </row>
    <row r="953" customFormat="false" ht="10.5" hidden="false" customHeight="false" outlineLevel="0" collapsed="false">
      <c r="C953" s="376"/>
      <c r="E953" s="0"/>
      <c r="F953" s="0"/>
    </row>
    <row r="954" customFormat="false" ht="10.5" hidden="false" customHeight="false" outlineLevel="0" collapsed="false">
      <c r="C954" s="376"/>
      <c r="E954" s="0"/>
      <c r="F954" s="0"/>
    </row>
    <row r="955" customFormat="false" ht="10.5" hidden="false" customHeight="false" outlineLevel="0" collapsed="false">
      <c r="C955" s="376"/>
      <c r="E955" s="0"/>
      <c r="F955" s="0"/>
    </row>
    <row r="956" customFormat="false" ht="10.5" hidden="false" customHeight="false" outlineLevel="0" collapsed="false">
      <c r="C956" s="376"/>
      <c r="E956" s="0"/>
      <c r="F956" s="0"/>
    </row>
    <row r="957" customFormat="false" ht="10.5" hidden="false" customHeight="false" outlineLevel="0" collapsed="false">
      <c r="C957" s="376"/>
      <c r="E957" s="0"/>
      <c r="F957" s="0"/>
    </row>
    <row r="958" customFormat="false" ht="10.5" hidden="false" customHeight="false" outlineLevel="0" collapsed="false">
      <c r="C958" s="376"/>
      <c r="E958" s="0"/>
      <c r="F958" s="0"/>
    </row>
    <row r="959" customFormat="false" ht="10.5" hidden="false" customHeight="false" outlineLevel="0" collapsed="false">
      <c r="C959" s="376"/>
      <c r="E959" s="0"/>
      <c r="F959" s="0"/>
    </row>
    <row r="960" customFormat="false" ht="10.5" hidden="false" customHeight="false" outlineLevel="0" collapsed="false">
      <c r="C960" s="376"/>
      <c r="E960" s="0"/>
      <c r="F960" s="0"/>
    </row>
    <row r="961" customFormat="false" ht="10.5" hidden="false" customHeight="false" outlineLevel="0" collapsed="false">
      <c r="C961" s="376"/>
      <c r="E961" s="0"/>
      <c r="F961" s="0"/>
    </row>
    <row r="962" customFormat="false" ht="10.5" hidden="false" customHeight="false" outlineLevel="0" collapsed="false">
      <c r="C962" s="376"/>
      <c r="E962" s="0"/>
      <c r="F962" s="0"/>
    </row>
    <row r="963" customFormat="false" ht="10.5" hidden="false" customHeight="false" outlineLevel="0" collapsed="false">
      <c r="C963" s="376"/>
      <c r="E963" s="0"/>
      <c r="F963" s="0"/>
    </row>
    <row r="964" customFormat="false" ht="10.5" hidden="false" customHeight="false" outlineLevel="0" collapsed="false">
      <c r="C964" s="376"/>
      <c r="E964" s="0"/>
      <c r="F964" s="0"/>
    </row>
    <row r="965" customFormat="false" ht="10.5" hidden="false" customHeight="false" outlineLevel="0" collapsed="false">
      <c r="C965" s="376"/>
      <c r="E965" s="0"/>
      <c r="F965" s="0"/>
    </row>
    <row r="966" customFormat="false" ht="10.5" hidden="false" customHeight="false" outlineLevel="0" collapsed="false">
      <c r="C966" s="376"/>
      <c r="E966" s="0"/>
      <c r="F966" s="0"/>
    </row>
    <row r="967" customFormat="false" ht="10.5" hidden="false" customHeight="false" outlineLevel="0" collapsed="false">
      <c r="C967" s="376"/>
      <c r="E967" s="0"/>
      <c r="F967" s="0"/>
    </row>
    <row r="968" customFormat="false" ht="10.5" hidden="false" customHeight="false" outlineLevel="0" collapsed="false">
      <c r="C968" s="376"/>
      <c r="E968" s="0"/>
      <c r="F968" s="0"/>
    </row>
    <row r="969" customFormat="false" ht="10.5" hidden="false" customHeight="false" outlineLevel="0" collapsed="false">
      <c r="C969" s="376"/>
      <c r="E969" s="0"/>
      <c r="F969" s="0"/>
    </row>
    <row r="970" customFormat="false" ht="10.5" hidden="false" customHeight="false" outlineLevel="0" collapsed="false">
      <c r="C970" s="376"/>
      <c r="E970" s="0"/>
      <c r="F970" s="0"/>
    </row>
    <row r="971" customFormat="false" ht="10.5" hidden="false" customHeight="false" outlineLevel="0" collapsed="false">
      <c r="C971" s="376"/>
      <c r="E971" s="0"/>
      <c r="F971" s="0"/>
    </row>
    <row r="972" customFormat="false" ht="10.5" hidden="false" customHeight="false" outlineLevel="0" collapsed="false">
      <c r="C972" s="376"/>
      <c r="E972" s="0"/>
      <c r="F972" s="0"/>
    </row>
    <row r="973" customFormat="false" ht="10.5" hidden="false" customHeight="false" outlineLevel="0" collapsed="false">
      <c r="C973" s="376"/>
      <c r="E973" s="0"/>
      <c r="F973" s="0"/>
    </row>
    <row r="974" customFormat="false" ht="10.5" hidden="false" customHeight="false" outlineLevel="0" collapsed="false">
      <c r="C974" s="376"/>
      <c r="E974" s="0"/>
      <c r="F974" s="0"/>
    </row>
    <row r="975" customFormat="false" ht="10.5" hidden="false" customHeight="false" outlineLevel="0" collapsed="false">
      <c r="C975" s="376"/>
      <c r="E975" s="0"/>
      <c r="F975" s="0"/>
    </row>
    <row r="976" customFormat="false" ht="10.5" hidden="false" customHeight="false" outlineLevel="0" collapsed="false">
      <c r="C976" s="376"/>
      <c r="E976" s="0"/>
      <c r="F976" s="0"/>
    </row>
    <row r="977" customFormat="false" ht="10.5" hidden="false" customHeight="false" outlineLevel="0" collapsed="false">
      <c r="C977" s="376"/>
      <c r="E977" s="0"/>
      <c r="F977" s="0"/>
    </row>
    <row r="978" customFormat="false" ht="10.5" hidden="false" customHeight="false" outlineLevel="0" collapsed="false">
      <c r="C978" s="376"/>
      <c r="E978" s="0"/>
      <c r="F978" s="0"/>
    </row>
    <row r="979" customFormat="false" ht="10.5" hidden="false" customHeight="false" outlineLevel="0" collapsed="false">
      <c r="C979" s="376"/>
      <c r="E979" s="0"/>
      <c r="F979" s="0"/>
    </row>
    <row r="980" customFormat="false" ht="10.5" hidden="false" customHeight="false" outlineLevel="0" collapsed="false">
      <c r="C980" s="376"/>
      <c r="E980" s="0"/>
      <c r="F980" s="0"/>
    </row>
    <row r="981" customFormat="false" ht="10.5" hidden="false" customHeight="false" outlineLevel="0" collapsed="false">
      <c r="C981" s="376"/>
      <c r="E981" s="0"/>
      <c r="F981" s="0"/>
    </row>
    <row r="982" customFormat="false" ht="10.5" hidden="false" customHeight="false" outlineLevel="0" collapsed="false">
      <c r="C982" s="376"/>
      <c r="E982" s="0"/>
      <c r="F982" s="0"/>
    </row>
    <row r="983" customFormat="false" ht="10.5" hidden="false" customHeight="false" outlineLevel="0" collapsed="false">
      <c r="C983" s="376"/>
      <c r="E983" s="0"/>
      <c r="F983" s="0"/>
    </row>
    <row r="984" customFormat="false" ht="10.5" hidden="false" customHeight="false" outlineLevel="0" collapsed="false">
      <c r="C984" s="376"/>
      <c r="E984" s="0"/>
      <c r="F984" s="0"/>
    </row>
    <row r="985" customFormat="false" ht="10.5" hidden="false" customHeight="false" outlineLevel="0" collapsed="false">
      <c r="C985" s="376"/>
      <c r="E985" s="0"/>
      <c r="F985" s="0"/>
    </row>
    <row r="986" customFormat="false" ht="10.5" hidden="false" customHeight="false" outlineLevel="0" collapsed="false">
      <c r="C986" s="376"/>
      <c r="E986" s="0"/>
      <c r="F986" s="0"/>
    </row>
    <row r="987" customFormat="false" ht="10.5" hidden="false" customHeight="false" outlineLevel="0" collapsed="false">
      <c r="C987" s="376"/>
      <c r="E987" s="0"/>
      <c r="F987" s="0"/>
    </row>
    <row r="988" customFormat="false" ht="10.5" hidden="false" customHeight="false" outlineLevel="0" collapsed="false">
      <c r="C988" s="376"/>
      <c r="E988" s="0"/>
      <c r="F988" s="0"/>
    </row>
    <row r="989" customFormat="false" ht="10.5" hidden="false" customHeight="false" outlineLevel="0" collapsed="false">
      <c r="C989" s="376"/>
      <c r="E989" s="0"/>
      <c r="F989" s="0"/>
    </row>
    <row r="990" customFormat="false" ht="10.5" hidden="false" customHeight="false" outlineLevel="0" collapsed="false">
      <c r="C990" s="376"/>
      <c r="E990" s="0"/>
      <c r="F990" s="0"/>
    </row>
    <row r="991" customFormat="false" ht="10.5" hidden="false" customHeight="false" outlineLevel="0" collapsed="false">
      <c r="C991" s="376"/>
      <c r="E991" s="0"/>
      <c r="F991" s="0"/>
    </row>
    <row r="992" customFormat="false" ht="10.5" hidden="false" customHeight="false" outlineLevel="0" collapsed="false">
      <c r="C992" s="376"/>
      <c r="E992" s="0"/>
      <c r="F992" s="0"/>
    </row>
    <row r="993" customFormat="false" ht="10.5" hidden="false" customHeight="false" outlineLevel="0" collapsed="false">
      <c r="C993" s="376"/>
      <c r="E993" s="0"/>
      <c r="F993" s="0"/>
    </row>
    <row r="994" customFormat="false" ht="10.5" hidden="false" customHeight="false" outlineLevel="0" collapsed="false">
      <c r="C994" s="376"/>
      <c r="E994" s="0"/>
      <c r="F994" s="0"/>
    </row>
    <row r="995" customFormat="false" ht="10.5" hidden="false" customHeight="false" outlineLevel="0" collapsed="false">
      <c r="C995" s="376"/>
      <c r="E995" s="0"/>
      <c r="F995" s="0"/>
    </row>
    <row r="996" customFormat="false" ht="10.5" hidden="false" customHeight="false" outlineLevel="0" collapsed="false">
      <c r="C996" s="376"/>
      <c r="E996" s="0"/>
      <c r="F996" s="0"/>
    </row>
    <row r="997" customFormat="false" ht="10.5" hidden="false" customHeight="false" outlineLevel="0" collapsed="false">
      <c r="C997" s="376"/>
      <c r="E997" s="0"/>
      <c r="F997" s="0"/>
    </row>
    <row r="998" customFormat="false" ht="10.5" hidden="false" customHeight="false" outlineLevel="0" collapsed="false">
      <c r="C998" s="376"/>
      <c r="E998" s="0"/>
      <c r="F998" s="0"/>
    </row>
    <row r="999" customFormat="false" ht="10.5" hidden="false" customHeight="false" outlineLevel="0" collapsed="false">
      <c r="C999" s="376"/>
      <c r="E999" s="0"/>
      <c r="F999" s="0"/>
    </row>
    <row r="1000" customFormat="false" ht="10.5" hidden="false" customHeight="false" outlineLevel="0" collapsed="false">
      <c r="C1000" s="376"/>
      <c r="E1000" s="0"/>
      <c r="F1000" s="0"/>
    </row>
    <row r="1001" customFormat="false" ht="10.5" hidden="false" customHeight="false" outlineLevel="0" collapsed="false">
      <c r="C1001" s="376"/>
      <c r="E1001" s="0"/>
      <c r="F1001" s="0"/>
    </row>
    <row r="1002" customFormat="false" ht="10.5" hidden="false" customHeight="false" outlineLevel="0" collapsed="false">
      <c r="C1002" s="376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7"/>
    <col collapsed="false" customWidth="true" hidden="true" outlineLevel="0" max="2" min="2" style="1" width="16.27"/>
    <col collapsed="false" customWidth="true" hidden="false" outlineLevel="0" max="3" min="3" style="1" width="17.84"/>
    <col collapsed="false" customWidth="true" hidden="true" outlineLevel="0" max="4" min="4" style="1" width="7.69"/>
    <col collapsed="false" customWidth="true" hidden="true" outlineLevel="0" max="5" min="5" style="1" width="15.56"/>
    <col collapsed="false" customWidth="true" hidden="false" outlineLevel="0" max="6" min="6" style="1" width="11.99"/>
    <col collapsed="false" customWidth="true" hidden="false" outlineLevel="0" max="7" min="7" style="1" width="10.41"/>
    <col collapsed="false" customWidth="true" hidden="false" outlineLevel="0" max="8" min="8" style="1" width="11.99"/>
    <col collapsed="false" customWidth="true" hidden="false" outlineLevel="0" max="11" min="9" style="2" width="10.99"/>
    <col collapsed="false" customWidth="true" hidden="false" outlineLevel="0" max="15" min="12" style="1" width="10.56"/>
    <col collapsed="false" customWidth="true" hidden="false" outlineLevel="0" max="16" min="16" style="2" width="11.7"/>
    <col collapsed="false" customWidth="true" hidden="false" outlineLevel="0" max="17" min="17" style="2" width="12.27"/>
    <col collapsed="false" customWidth="true" hidden="false" outlineLevel="0" max="18" min="18" style="2" width="13.27"/>
    <col collapsed="false" customWidth="true" hidden="true" outlineLevel="0" max="19" min="19" style="1" width="16.27"/>
    <col collapsed="false" customWidth="true" hidden="false" outlineLevel="0" max="20" min="20" style="52" width="11.13"/>
    <col collapsed="false" customWidth="true" hidden="false" outlineLevel="0" max="21" min="21" style="1" width="11.42"/>
    <col collapsed="false" customWidth="true" hidden="false" outlineLevel="0" max="22" min="22" style="1" width="10.27"/>
    <col collapsed="false" customWidth="false" hidden="false" outlineLevel="0" max="257" min="23" style="1" width="9.13"/>
  </cols>
  <sheetData>
    <row r="1" customFormat="false" ht="11.25" hidden="false" customHeight="false" outlineLevel="0" collapsed="false">
      <c r="A1" s="3" t="s">
        <v>0</v>
      </c>
    </row>
    <row r="2" customFormat="false" ht="11.25" hidden="false" customHeight="false" outlineLevel="0" collapsed="false">
      <c r="A2" s="5" t="n">
        <v>37162</v>
      </c>
      <c r="B2" s="6"/>
      <c r="C2" s="6"/>
      <c r="D2" s="52"/>
    </row>
    <row r="3" customFormat="false" ht="11.25" hidden="false" customHeight="false" outlineLevel="0" collapsed="false">
      <c r="A3" s="9"/>
      <c r="B3" s="6"/>
      <c r="C3" s="6"/>
      <c r="D3" s="52"/>
    </row>
    <row r="4" customFormat="false" ht="11.25" hidden="false" customHeight="false" outlineLevel="0" collapsed="false">
      <c r="A4" s="9"/>
      <c r="B4" s="6"/>
      <c r="C4" s="6"/>
      <c r="D4" s="52"/>
    </row>
    <row r="5" customFormat="false" ht="16.5" hidden="false" customHeight="false" outlineLevel="0" collapsed="false">
      <c r="A5" s="10" t="s">
        <v>70</v>
      </c>
      <c r="B5" s="6"/>
      <c r="C5" s="6"/>
    </row>
    <row r="6" customFormat="false" ht="16.5" hidden="false" customHeight="false" outlineLevel="0" collapsed="false">
      <c r="A6" s="11" t="n">
        <v>37162</v>
      </c>
    </row>
    <row r="7" customFormat="false" ht="11.25" hidden="true" customHeight="false" outlineLevel="0" collapsed="false">
      <c r="D7" s="12" t="n">
        <v>37104</v>
      </c>
      <c r="E7" s="12" t="n">
        <v>37135</v>
      </c>
      <c r="F7" s="12" t="n">
        <v>37165</v>
      </c>
      <c r="G7" s="12" t="n">
        <v>37196</v>
      </c>
      <c r="H7" s="12" t="n">
        <v>37226</v>
      </c>
      <c r="P7" s="13" t="n">
        <v>37257</v>
      </c>
      <c r="Q7" s="13" t="n">
        <v>37622</v>
      </c>
      <c r="R7" s="13" t="n">
        <v>37987</v>
      </c>
      <c r="S7" s="12" t="n">
        <v>42370</v>
      </c>
      <c r="AD7" s="14" t="n">
        <v>37104</v>
      </c>
      <c r="AE7" s="14" t="n">
        <v>37135</v>
      </c>
      <c r="AF7" s="14" t="n">
        <v>37165</v>
      </c>
      <c r="AG7" s="14" t="n">
        <v>37196</v>
      </c>
      <c r="AH7" s="14" t="n">
        <v>37226</v>
      </c>
      <c r="AI7" s="14" t="n">
        <v>37257</v>
      </c>
      <c r="AJ7" s="14" t="n">
        <v>37288</v>
      </c>
      <c r="AK7" s="14" t="n">
        <v>37316</v>
      </c>
      <c r="AL7" s="14" t="n">
        <v>37347</v>
      </c>
      <c r="AM7" s="14" t="n">
        <v>37377</v>
      </c>
      <c r="AN7" s="14" t="n">
        <v>37408</v>
      </c>
      <c r="AO7" s="14" t="n">
        <v>37438</v>
      </c>
      <c r="AP7" s="14" t="n">
        <v>37469</v>
      </c>
      <c r="AQ7" s="14" t="n">
        <v>37500</v>
      </c>
      <c r="AR7" s="14" t="n">
        <v>37530</v>
      </c>
      <c r="AS7" s="14" t="n">
        <v>37561</v>
      </c>
      <c r="AT7" s="14" t="n">
        <v>37591</v>
      </c>
      <c r="AU7" s="14" t="n">
        <v>37622</v>
      </c>
    </row>
    <row r="8" customFormat="false" ht="12" hidden="false" customHeight="false" outlineLevel="0" collapsed="false">
      <c r="A8" s="2"/>
      <c r="B8" s="128"/>
      <c r="C8" s="129" t="s">
        <v>10</v>
      </c>
      <c r="D8" s="17" t="n">
        <v>37104</v>
      </c>
      <c r="E8" s="13" t="n">
        <v>37135</v>
      </c>
      <c r="F8" s="13" t="n">
        <v>37165</v>
      </c>
      <c r="G8" s="17" t="n">
        <v>37196</v>
      </c>
      <c r="H8" s="13" t="n">
        <v>37226</v>
      </c>
      <c r="I8" s="18" t="s">
        <v>12</v>
      </c>
      <c r="J8" s="13" t="n">
        <v>37257</v>
      </c>
      <c r="K8" s="13" t="n">
        <v>37288</v>
      </c>
      <c r="L8" s="13" t="n">
        <v>37316</v>
      </c>
      <c r="M8" s="18" t="s">
        <v>13</v>
      </c>
      <c r="N8" s="18" t="s">
        <v>14</v>
      </c>
      <c r="O8" s="18" t="s">
        <v>15</v>
      </c>
      <c r="P8" s="13" t="s">
        <v>71</v>
      </c>
      <c r="Q8" s="13" t="s">
        <v>72</v>
      </c>
      <c r="R8" s="13" t="s">
        <v>73</v>
      </c>
      <c r="S8" s="18" t="s">
        <v>10</v>
      </c>
      <c r="AD8" s="14" t="n">
        <v>37104</v>
      </c>
      <c r="AE8" s="14" t="n">
        <v>37135</v>
      </c>
      <c r="AF8" s="14" t="n">
        <v>37165</v>
      </c>
      <c r="AG8" s="14" t="n">
        <v>37196</v>
      </c>
      <c r="AH8" s="14" t="n">
        <v>37226</v>
      </c>
      <c r="AI8" s="14" t="n">
        <v>37257</v>
      </c>
      <c r="AJ8" s="14" t="n">
        <v>37288</v>
      </c>
      <c r="AK8" s="14" t="n">
        <v>37316</v>
      </c>
      <c r="AL8" s="14" t="n">
        <v>37347</v>
      </c>
      <c r="AM8" s="14" t="n">
        <v>37377</v>
      </c>
      <c r="AN8" s="14" t="n">
        <v>37408</v>
      </c>
      <c r="AO8" s="14" t="n">
        <v>37438</v>
      </c>
      <c r="AP8" s="14" t="n">
        <v>37469</v>
      </c>
      <c r="AQ8" s="14" t="n">
        <v>37500</v>
      </c>
      <c r="AR8" s="14" t="n">
        <v>37530</v>
      </c>
      <c r="AS8" s="14" t="n">
        <v>37561</v>
      </c>
      <c r="AT8" s="14" t="n">
        <v>37591</v>
      </c>
      <c r="AU8" s="14"/>
      <c r="AV8" s="14"/>
    </row>
    <row r="9" customFormat="false" ht="15" hidden="false" customHeight="true" outlineLevel="0" collapsed="false">
      <c r="A9" s="19" t="s">
        <v>20</v>
      </c>
      <c r="B9" s="20" t="s">
        <v>21</v>
      </c>
      <c r="C9" s="130" t="n">
        <v>-1552404.52110902</v>
      </c>
      <c r="D9" s="131" t="n">
        <v>0</v>
      </c>
      <c r="E9" s="23" t="n">
        <v>0</v>
      </c>
      <c r="F9" s="24" t="n">
        <v>51316.3423396232</v>
      </c>
      <c r="G9" s="24" t="n">
        <v>24618.9948691286</v>
      </c>
      <c r="H9" s="24" t="n">
        <v>18534.9171946831</v>
      </c>
      <c r="I9" s="121" t="n">
        <v>94470.2544034349</v>
      </c>
      <c r="J9" s="132" t="n">
        <v>-140478.187949952</v>
      </c>
      <c r="K9" s="22" t="n">
        <v>-144476.85971369</v>
      </c>
      <c r="L9" s="22" t="n">
        <v>-164205.691314099</v>
      </c>
      <c r="M9" s="22" t="n">
        <v>-105086.621764127</v>
      </c>
      <c r="N9" s="22" t="n">
        <v>-403700.68343194</v>
      </c>
      <c r="O9" s="22" t="n">
        <v>-401121.495467834</v>
      </c>
      <c r="P9" s="121" t="n">
        <v>-1359069.53964164</v>
      </c>
      <c r="Q9" s="133" t="n">
        <v>-164727.669882359</v>
      </c>
      <c r="R9" s="28" t="n">
        <v>-123077.565988452</v>
      </c>
      <c r="S9" s="22" t="n">
        <v>-1552404.52110902</v>
      </c>
      <c r="AD9" s="1" t="n">
        <v>0</v>
      </c>
      <c r="AE9" s="1" t="n">
        <v>0</v>
      </c>
      <c r="AF9" s="1" t="n">
        <v>51316.3423396232</v>
      </c>
      <c r="AG9" s="1" t="n">
        <v>24618.9948691286</v>
      </c>
      <c r="AH9" s="1" t="n">
        <v>18534.9171946831</v>
      </c>
      <c r="AI9" s="1" t="n">
        <v>-140478.187949952</v>
      </c>
      <c r="AJ9" s="1" t="n">
        <v>-144476.85971369</v>
      </c>
      <c r="AK9" s="1" t="n">
        <v>-164205.691314099</v>
      </c>
      <c r="AL9" s="1" t="n">
        <v>-61626.7042826897</v>
      </c>
      <c r="AM9" s="1" t="n">
        <v>-25656.9250155159</v>
      </c>
      <c r="AN9" s="1" t="n">
        <v>-17802.9924659217</v>
      </c>
      <c r="AO9" s="1" t="n">
        <v>-146806.573994158</v>
      </c>
      <c r="AP9" s="1" t="n">
        <v>-124127.378176551</v>
      </c>
      <c r="AQ9" s="1" t="n">
        <v>-132766.731261231</v>
      </c>
      <c r="AR9" s="1" t="n">
        <v>-128855.925544511</v>
      </c>
      <c r="AS9" s="1" t="n">
        <v>-131239.168320638</v>
      </c>
      <c r="AT9" s="1" t="n">
        <v>-141026.401602685</v>
      </c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134" t="n">
        <v>-2255771.91567175</v>
      </c>
      <c r="D10" s="135" t="n">
        <v>0</v>
      </c>
      <c r="E10" s="33" t="n">
        <v>0</v>
      </c>
      <c r="F10" s="34" t="n">
        <v>10756.4571728424</v>
      </c>
      <c r="G10" s="34" t="n">
        <v>14735.5023551513</v>
      </c>
      <c r="H10" s="34" t="n">
        <v>23784.5118508026</v>
      </c>
      <c r="I10" s="51" t="n">
        <v>49276.4713787963</v>
      </c>
      <c r="J10" s="136" t="n">
        <v>49703.7053426144</v>
      </c>
      <c r="K10" s="38" t="n">
        <v>44364.396489776</v>
      </c>
      <c r="L10" s="38" t="n">
        <v>50905.9163714701</v>
      </c>
      <c r="M10" s="38" t="n">
        <v>146973.015916515</v>
      </c>
      <c r="N10" s="38" t="n">
        <v>141572.532192095</v>
      </c>
      <c r="O10" s="38" t="n">
        <v>143111.809357728</v>
      </c>
      <c r="P10" s="51" t="n">
        <v>576631.375670198</v>
      </c>
      <c r="Q10" s="137" t="n">
        <v>489762.881450706</v>
      </c>
      <c r="R10" s="39" t="n">
        <v>-3371442.64417145</v>
      </c>
      <c r="S10" s="38" t="n">
        <v>-2255771.91567175</v>
      </c>
      <c r="AD10" s="1" t="n">
        <v>0</v>
      </c>
      <c r="AE10" s="1" t="n">
        <v>0</v>
      </c>
      <c r="AF10" s="1" t="n">
        <v>10756.4571728424</v>
      </c>
      <c r="AG10" s="1" t="n">
        <v>14735.5023551513</v>
      </c>
      <c r="AH10" s="1" t="n">
        <v>23784.5118508026</v>
      </c>
      <c r="AI10" s="1" t="n">
        <v>49703.7053426144</v>
      </c>
      <c r="AJ10" s="1" t="n">
        <v>44364.396489776</v>
      </c>
      <c r="AK10" s="1" t="n">
        <v>50905.9163714701</v>
      </c>
      <c r="AL10" s="1" t="n">
        <v>46931.418599173</v>
      </c>
      <c r="AM10" s="1" t="n">
        <v>50363.5786745851</v>
      </c>
      <c r="AN10" s="1" t="n">
        <v>49678.0186427564</v>
      </c>
      <c r="AO10" s="1" t="n">
        <v>48058.6002656985</v>
      </c>
      <c r="AP10" s="1" t="n">
        <v>45069.6088684516</v>
      </c>
      <c r="AQ10" s="1" t="n">
        <v>48444.3230579445</v>
      </c>
      <c r="AR10" s="1" t="n">
        <v>45381.8457364749</v>
      </c>
      <c r="AS10" s="1" t="n">
        <v>47775.5498809785</v>
      </c>
      <c r="AT10" s="1" t="n">
        <v>49954.4137402746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134" t="n">
        <v>-866440.216859057</v>
      </c>
      <c r="D11" s="135" t="n">
        <v>0</v>
      </c>
      <c r="E11" s="33" t="n">
        <v>0</v>
      </c>
      <c r="F11" s="34" t="n">
        <v>-46207.9454373333</v>
      </c>
      <c r="G11" s="34" t="n">
        <v>-33729.8479933844</v>
      </c>
      <c r="H11" s="34" t="n">
        <v>-74408.2626185972</v>
      </c>
      <c r="I11" s="51" t="n">
        <v>-154346.056049315</v>
      </c>
      <c r="J11" s="136" t="n">
        <v>-81823.9480013636</v>
      </c>
      <c r="K11" s="38" t="n">
        <v>-72847.2457157999</v>
      </c>
      <c r="L11" s="38" t="n">
        <v>-83757.1077233587</v>
      </c>
      <c r="M11" s="38" t="n">
        <v>-49896.345948831</v>
      </c>
      <c r="N11" s="38" t="n">
        <v>76603.9418670383</v>
      </c>
      <c r="O11" s="38" t="n">
        <v>107558.139870028</v>
      </c>
      <c r="P11" s="51" t="n">
        <v>-104162.565652287</v>
      </c>
      <c r="Q11" s="137" t="n">
        <v>-840056.716471078</v>
      </c>
      <c r="R11" s="39" t="n">
        <v>232125.121313623</v>
      </c>
      <c r="S11" s="38" t="n">
        <v>-866440.216859057</v>
      </c>
      <c r="AD11" s="1" t="n">
        <v>0</v>
      </c>
      <c r="AE11" s="1" t="n">
        <v>0</v>
      </c>
      <c r="AF11" s="1" t="n">
        <v>-46207.9454373333</v>
      </c>
      <c r="AG11" s="1" t="n">
        <v>-33729.8479933844</v>
      </c>
      <c r="AH11" s="1" t="n">
        <v>-74408.2626185972</v>
      </c>
      <c r="AI11" s="1" t="n">
        <v>-81823.9480013636</v>
      </c>
      <c r="AJ11" s="1" t="n">
        <v>-72847.2457157999</v>
      </c>
      <c r="AK11" s="1" t="n">
        <v>-83757.1077233587</v>
      </c>
      <c r="AL11" s="1" t="n">
        <v>-14602.597543161</v>
      </c>
      <c r="AM11" s="1" t="n">
        <v>-17408.8937233568</v>
      </c>
      <c r="AN11" s="1" t="n">
        <v>-17884.8546823132</v>
      </c>
      <c r="AO11" s="1" t="n">
        <v>21775.0521979937</v>
      </c>
      <c r="AP11" s="1" t="n">
        <v>26436.6641304035</v>
      </c>
      <c r="AQ11" s="1" t="n">
        <v>28392.2255386411</v>
      </c>
      <c r="AR11" s="1" t="n">
        <v>25441.5260620643</v>
      </c>
      <c r="AS11" s="1" t="n">
        <v>37398.8488903672</v>
      </c>
      <c r="AT11" s="1" t="n">
        <v>44717.7649175964</v>
      </c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134" t="n">
        <v>336225.226846376</v>
      </c>
      <c r="D12" s="135" t="n">
        <v>0</v>
      </c>
      <c r="E12" s="33" t="n">
        <v>0</v>
      </c>
      <c r="F12" s="34" t="n">
        <v>0</v>
      </c>
      <c r="G12" s="34" t="n">
        <v>0</v>
      </c>
      <c r="H12" s="34" t="n">
        <v>0</v>
      </c>
      <c r="I12" s="51" t="n">
        <v>0</v>
      </c>
      <c r="J12" s="136" t="n">
        <v>0</v>
      </c>
      <c r="K12" s="38" t="n">
        <v>0</v>
      </c>
      <c r="L12" s="38" t="n">
        <v>0</v>
      </c>
      <c r="M12" s="38" t="n">
        <v>0</v>
      </c>
      <c r="N12" s="38" t="n">
        <v>0</v>
      </c>
      <c r="O12" s="38" t="n">
        <v>0</v>
      </c>
      <c r="P12" s="51" t="n">
        <v>0</v>
      </c>
      <c r="Q12" s="137" t="n">
        <v>90554.3262250334</v>
      </c>
      <c r="R12" s="39" t="n">
        <v>245670.900621343</v>
      </c>
      <c r="S12" s="38" t="n">
        <v>336225.226846376</v>
      </c>
      <c r="AD12" s="1" t="n">
        <v>0</v>
      </c>
      <c r="AE12" s="1" t="n">
        <v>0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134" t="n">
        <v>-2861710.76417512</v>
      </c>
      <c r="D13" s="135" t="n">
        <v>0</v>
      </c>
      <c r="E13" s="33" t="n">
        <v>0</v>
      </c>
      <c r="F13" s="34" t="n">
        <v>28050.0269070859</v>
      </c>
      <c r="G13" s="34" t="n">
        <v>-117160.04093843</v>
      </c>
      <c r="H13" s="34" t="n">
        <v>-5190.21199808327</v>
      </c>
      <c r="I13" s="51" t="n">
        <v>-94300.2260294274</v>
      </c>
      <c r="J13" s="136" t="n">
        <v>-102010.992628115</v>
      </c>
      <c r="K13" s="38" t="n">
        <v>-90767.8986654064</v>
      </c>
      <c r="L13" s="38" t="n">
        <v>-103537.343049224</v>
      </c>
      <c r="M13" s="38" t="n">
        <v>-229216.687976578</v>
      </c>
      <c r="N13" s="38" t="n">
        <v>-280979.656446626</v>
      </c>
      <c r="O13" s="38" t="n">
        <v>-176395.644331352</v>
      </c>
      <c r="P13" s="51" t="n">
        <v>-982908.223097301</v>
      </c>
      <c r="Q13" s="137" t="n">
        <v>-480049.636085242</v>
      </c>
      <c r="R13" s="39" t="n">
        <v>-1304452.67896315</v>
      </c>
      <c r="S13" s="38" t="n">
        <v>-2861710.76417512</v>
      </c>
      <c r="AD13" s="1" t="n">
        <v>0</v>
      </c>
      <c r="AE13" s="1" t="n">
        <v>0</v>
      </c>
      <c r="AF13" s="1" t="n">
        <v>28050.0269070859</v>
      </c>
      <c r="AG13" s="1" t="n">
        <v>-117160.04093843</v>
      </c>
      <c r="AH13" s="1" t="n">
        <v>-5190.21199808327</v>
      </c>
      <c r="AI13" s="1" t="n">
        <v>-102010.992628115</v>
      </c>
      <c r="AJ13" s="1" t="n">
        <v>-90767.8986654064</v>
      </c>
      <c r="AK13" s="1" t="n">
        <v>-103537.343049224</v>
      </c>
      <c r="AL13" s="1" t="n">
        <v>-73116.3869344469</v>
      </c>
      <c r="AM13" s="1" t="n">
        <v>-80000.9566435802</v>
      </c>
      <c r="AN13" s="1" t="n">
        <v>-76099.3443985512</v>
      </c>
      <c r="AO13" s="1" t="n">
        <v>-94389.6142866394</v>
      </c>
      <c r="AP13" s="1" t="n">
        <v>-90466.5938397875</v>
      </c>
      <c r="AQ13" s="1" t="n">
        <v>-96123.4483201988</v>
      </c>
      <c r="AR13" s="1" t="n">
        <v>-57432.2781486093</v>
      </c>
      <c r="AS13" s="1" t="n">
        <v>-57600.8141547516</v>
      </c>
      <c r="AT13" s="1" t="n">
        <v>-61362.5520279912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134" t="n">
        <v>3263849.3101291</v>
      </c>
      <c r="D14" s="135" t="n">
        <v>0</v>
      </c>
      <c r="E14" s="33" t="n">
        <v>0</v>
      </c>
      <c r="F14" s="34" t="n">
        <v>33317.7447329255</v>
      </c>
      <c r="G14" s="34" t="n">
        <v>7584.43391984901</v>
      </c>
      <c r="H14" s="34" t="n">
        <v>-2732.05643256865</v>
      </c>
      <c r="I14" s="51" t="n">
        <v>38170.1222202058</v>
      </c>
      <c r="J14" s="136" t="n">
        <v>-6338.59552377854</v>
      </c>
      <c r="K14" s="38" t="n">
        <v>11915.3801013982</v>
      </c>
      <c r="L14" s="38" t="n">
        <v>15382.4426898078</v>
      </c>
      <c r="M14" s="38" t="n">
        <v>-221938.808781284</v>
      </c>
      <c r="N14" s="38" t="n">
        <v>-180440.031110448</v>
      </c>
      <c r="O14" s="38" t="n">
        <v>-104048.734067582</v>
      </c>
      <c r="P14" s="51" t="n">
        <v>-485468.346691887</v>
      </c>
      <c r="Q14" s="137" t="n">
        <v>-193440.657168572</v>
      </c>
      <c r="R14" s="39" t="n">
        <v>3904588.19176936</v>
      </c>
      <c r="S14" s="38" t="n">
        <v>3263849.3101291</v>
      </c>
      <c r="AD14" s="1" t="n">
        <v>0</v>
      </c>
      <c r="AE14" s="1" t="n">
        <v>0</v>
      </c>
      <c r="AF14" s="1" t="n">
        <v>33317.7447329255</v>
      </c>
      <c r="AG14" s="1" t="n">
        <v>7584.43391984901</v>
      </c>
      <c r="AH14" s="1" t="n">
        <v>-2732.05643256865</v>
      </c>
      <c r="AI14" s="1" t="n">
        <v>-6338.59552377854</v>
      </c>
      <c r="AJ14" s="1" t="n">
        <v>11915.3801013982</v>
      </c>
      <c r="AK14" s="1" t="n">
        <v>15382.4426898078</v>
      </c>
      <c r="AL14" s="1" t="n">
        <v>-60902.7408374821</v>
      </c>
      <c r="AM14" s="1" t="n">
        <v>-83221.3037092502</v>
      </c>
      <c r="AN14" s="1" t="n">
        <v>-77814.7642345517</v>
      </c>
      <c r="AO14" s="1" t="n">
        <v>-63849.4198950535</v>
      </c>
      <c r="AP14" s="1" t="n">
        <v>-62249.951037029</v>
      </c>
      <c r="AQ14" s="1" t="n">
        <v>-54340.6601783656</v>
      </c>
      <c r="AR14" s="1" t="n">
        <v>-32876.5966013403</v>
      </c>
      <c r="AS14" s="1" t="n">
        <v>-33603.8012540082</v>
      </c>
      <c r="AT14" s="1" t="n">
        <v>-37568.3362122338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134" t="n">
        <v>0</v>
      </c>
      <c r="D15" s="135" t="n">
        <v>0</v>
      </c>
      <c r="E15" s="33" t="n">
        <v>0</v>
      </c>
      <c r="F15" s="34" t="n">
        <v>0</v>
      </c>
      <c r="G15" s="34" t="n">
        <v>0</v>
      </c>
      <c r="H15" s="34" t="n">
        <v>0</v>
      </c>
      <c r="I15" s="51" t="n">
        <v>0</v>
      </c>
      <c r="J15" s="136" t="n">
        <v>0</v>
      </c>
      <c r="K15" s="38" t="n">
        <v>0</v>
      </c>
      <c r="L15" s="38" t="n">
        <v>0</v>
      </c>
      <c r="M15" s="38" t="n">
        <v>0</v>
      </c>
      <c r="N15" s="38" t="n">
        <v>0</v>
      </c>
      <c r="O15" s="38" t="n">
        <v>0</v>
      </c>
      <c r="P15" s="51" t="n">
        <v>0</v>
      </c>
      <c r="Q15" s="137" t="n">
        <v>0</v>
      </c>
      <c r="R15" s="39" t="n">
        <v>0</v>
      </c>
      <c r="S15" s="38" t="n">
        <v>0</v>
      </c>
      <c r="AD15" s="1" t="n">
        <v>0</v>
      </c>
      <c r="AE15" s="1" t="n">
        <v>0</v>
      </c>
      <c r="AF15" s="1" t="n">
        <v>0</v>
      </c>
      <c r="AG15" s="1" t="n">
        <v>0</v>
      </c>
      <c r="AH15" s="1" t="n">
        <v>0</v>
      </c>
      <c r="AI15" s="1" t="n">
        <v>0</v>
      </c>
      <c r="AJ15" s="1" t="n">
        <v>0</v>
      </c>
      <c r="AK15" s="1" t="n">
        <v>0</v>
      </c>
      <c r="AL15" s="1" t="n">
        <v>0</v>
      </c>
      <c r="AM15" s="1" t="n">
        <v>0</v>
      </c>
      <c r="AN15" s="1" t="n">
        <v>0</v>
      </c>
      <c r="AO15" s="1" t="n">
        <v>0</v>
      </c>
      <c r="AP15" s="1" t="n">
        <v>0</v>
      </c>
      <c r="AQ15" s="1" t="n">
        <v>0</v>
      </c>
      <c r="AR15" s="1" t="n">
        <v>0</v>
      </c>
      <c r="AS15" s="1" t="n">
        <v>0</v>
      </c>
      <c r="AT15" s="1" t="n">
        <v>0</v>
      </c>
    </row>
    <row r="16" customFormat="false" ht="15" hidden="false" customHeight="true" outlineLevel="0" collapsed="false">
      <c r="A16" s="41" t="s">
        <v>31</v>
      </c>
      <c r="B16" s="42"/>
      <c r="C16" s="138" t="n">
        <v>-3936252.88083946</v>
      </c>
      <c r="D16" s="110" t="n">
        <v>0</v>
      </c>
      <c r="E16" s="45" t="n">
        <v>0</v>
      </c>
      <c r="F16" s="46" t="n">
        <v>77232.6257151438</v>
      </c>
      <c r="G16" s="46" t="n">
        <v>-103950.957787686</v>
      </c>
      <c r="H16" s="46" t="n">
        <v>-40011.1020037634</v>
      </c>
      <c r="I16" s="50" t="n">
        <v>-66729.4340763053</v>
      </c>
      <c r="J16" s="139" t="n">
        <v>-280948.018760595</v>
      </c>
      <c r="K16" s="50" t="n">
        <v>-251812.227503722</v>
      </c>
      <c r="L16" s="50" t="n">
        <v>-285211.783025404</v>
      </c>
      <c r="M16" s="50" t="n">
        <v>-459165.448554306</v>
      </c>
      <c r="N16" s="50" t="n">
        <v>-646943.89692988</v>
      </c>
      <c r="O16" s="50" t="n">
        <v>-430895.924639013</v>
      </c>
      <c r="P16" s="50" t="n">
        <v>-2354977.29941292</v>
      </c>
      <c r="Q16" s="140" t="n">
        <v>-1097957.47193151</v>
      </c>
      <c r="R16" s="49" t="n">
        <v>-416588.675418727</v>
      </c>
      <c r="S16" s="50" t="n">
        <v>-3936252.88083946</v>
      </c>
      <c r="AD16" s="1" t="n">
        <v>0</v>
      </c>
      <c r="AE16" s="1" t="n">
        <v>0</v>
      </c>
      <c r="AF16" s="1" t="n">
        <v>77232.6257151438</v>
      </c>
      <c r="AG16" s="1" t="n">
        <v>-103950.957787686</v>
      </c>
      <c r="AH16" s="1" t="n">
        <v>-40011.1020037634</v>
      </c>
      <c r="AI16" s="1" t="n">
        <v>-280948.018760595</v>
      </c>
      <c r="AJ16" s="1" t="n">
        <v>-251812.227503722</v>
      </c>
      <c r="AK16" s="1" t="n">
        <v>-285211.783025404</v>
      </c>
      <c r="AL16" s="1" t="n">
        <v>-163317.010998607</v>
      </c>
      <c r="AM16" s="1" t="n">
        <v>-155924.500417118</v>
      </c>
      <c r="AN16" s="1" t="n">
        <v>-139923.937138581</v>
      </c>
      <c r="AO16" s="1" t="n">
        <v>-235211.955712158</v>
      </c>
      <c r="AP16" s="1" t="n">
        <v>-205337.650054512</v>
      </c>
      <c r="AQ16" s="1" t="n">
        <v>-206394.29116321</v>
      </c>
      <c r="AR16" s="1" t="n">
        <v>-148341.428495922</v>
      </c>
      <c r="AS16" s="1" t="n">
        <v>-137269.384958053</v>
      </c>
      <c r="AT16" s="1" t="n">
        <v>-145285.111185039</v>
      </c>
    </row>
    <row r="17" customFormat="false" ht="15" hidden="true" customHeight="true" outlineLevel="0" collapsed="false">
      <c r="D17" s="61"/>
      <c r="E17" s="61"/>
      <c r="F17" s="61"/>
      <c r="G17" s="141"/>
      <c r="H17" s="61"/>
      <c r="P17" s="51"/>
      <c r="Q17" s="51"/>
      <c r="R17" s="51"/>
      <c r="S17" s="38"/>
    </row>
    <row r="18" customFormat="false" ht="15" hidden="true" customHeight="true" outlineLevel="0" collapsed="false">
      <c r="A18" s="15" t="s">
        <v>32</v>
      </c>
      <c r="B18" s="52"/>
      <c r="C18" s="113" t="s">
        <v>10</v>
      </c>
      <c r="D18" s="34"/>
      <c r="E18" s="75" t="n">
        <v>37135</v>
      </c>
      <c r="F18" s="75" t="n">
        <v>37165</v>
      </c>
      <c r="G18" s="75" t="n">
        <v>37196</v>
      </c>
      <c r="H18" s="75" t="n">
        <v>37226</v>
      </c>
      <c r="I18" s="75" t="s">
        <v>12</v>
      </c>
      <c r="J18" s="75"/>
      <c r="K18" s="75"/>
      <c r="L18" s="75" t="n">
        <v>37316</v>
      </c>
      <c r="M18" s="75" t="s">
        <v>13</v>
      </c>
      <c r="N18" s="75" t="s">
        <v>14</v>
      </c>
      <c r="O18" s="75" t="s">
        <v>15</v>
      </c>
      <c r="P18" s="75" t="s">
        <v>71</v>
      </c>
      <c r="Q18" s="75" t="s">
        <v>72</v>
      </c>
      <c r="R18" s="75" t="s">
        <v>73</v>
      </c>
      <c r="S18" s="142" t="s">
        <v>10</v>
      </c>
      <c r="T18" s="17"/>
    </row>
    <row r="19" customFormat="false" ht="15" hidden="true" customHeight="true" outlineLevel="0" collapsed="false">
      <c r="A19" s="143" t="s">
        <v>74</v>
      </c>
      <c r="B19" s="29" t="s">
        <v>36</v>
      </c>
      <c r="C19" s="144" t="n">
        <v>-23.5790624121765</v>
      </c>
      <c r="D19" s="24" t="n">
        <v>0</v>
      </c>
      <c r="E19" s="24" t="n">
        <v>0</v>
      </c>
      <c r="F19" s="24" t="n">
        <v>-14.7035085266596</v>
      </c>
      <c r="G19" s="24" t="n">
        <v>-8.87555388551688</v>
      </c>
      <c r="H19" s="24" t="n">
        <v>0</v>
      </c>
      <c r="I19" s="145" t="n">
        <v>-23.5790624121765</v>
      </c>
      <c r="J19" s="121"/>
      <c r="K19" s="121"/>
      <c r="L19" s="22" t="n">
        <v>0</v>
      </c>
      <c r="M19" s="22" t="n">
        <v>0</v>
      </c>
      <c r="N19" s="22" t="n">
        <v>0</v>
      </c>
      <c r="O19" s="22" t="n">
        <v>0</v>
      </c>
      <c r="P19" s="145" t="n">
        <v>0</v>
      </c>
      <c r="Q19" s="133" t="n">
        <v>0</v>
      </c>
      <c r="R19" s="28" t="n">
        <v>0</v>
      </c>
      <c r="S19" s="38" t="n">
        <v>-23.5790624121765</v>
      </c>
      <c r="AD19" s="1" t="n">
        <v>0</v>
      </c>
      <c r="AE19" s="1" t="n">
        <v>0</v>
      </c>
      <c r="AF19" s="1" t="n">
        <v>-14.7035085266596</v>
      </c>
      <c r="AG19" s="1" t="n">
        <v>-8.87555388551688</v>
      </c>
      <c r="AH19" s="1" t="n">
        <v>0</v>
      </c>
      <c r="AI19" s="1" t="n">
        <v>0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</row>
    <row r="20" customFormat="false" ht="15" hidden="true" customHeight="true" outlineLevel="0" collapsed="false">
      <c r="A20" s="146" t="s">
        <v>75</v>
      </c>
      <c r="B20" s="52" t="s">
        <v>38</v>
      </c>
      <c r="C20" s="147" t="n">
        <v>0</v>
      </c>
      <c r="D20" s="34" t="n">
        <v>0</v>
      </c>
      <c r="E20" s="34" t="n">
        <v>0</v>
      </c>
      <c r="F20" s="34" t="n">
        <v>0</v>
      </c>
      <c r="G20" s="34" t="n">
        <v>0</v>
      </c>
      <c r="H20" s="34" t="n">
        <v>0</v>
      </c>
      <c r="I20" s="148" t="n">
        <v>0</v>
      </c>
      <c r="J20" s="51"/>
      <c r="K20" s="51"/>
      <c r="L20" s="38"/>
      <c r="M20" s="38"/>
      <c r="N20" s="38"/>
      <c r="O20" s="38"/>
      <c r="P20" s="148" t="n">
        <v>0</v>
      </c>
      <c r="Q20" s="137" t="n">
        <v>0</v>
      </c>
      <c r="R20" s="39" t="n">
        <v>0</v>
      </c>
      <c r="S20" s="38" t="n">
        <v>0</v>
      </c>
      <c r="AD20" s="1" t="n">
        <v>0</v>
      </c>
      <c r="AE20" s="1" t="n">
        <v>0</v>
      </c>
      <c r="AF20" s="1" t="n">
        <v>0</v>
      </c>
      <c r="AG20" s="1" t="n">
        <v>0</v>
      </c>
      <c r="AH20" s="1" t="n">
        <v>0</v>
      </c>
      <c r="AI20" s="1" t="n">
        <v>0</v>
      </c>
      <c r="AJ20" s="1" t="n">
        <v>0</v>
      </c>
      <c r="AK20" s="1" t="n">
        <v>0</v>
      </c>
      <c r="AL20" s="1" t="n">
        <v>0</v>
      </c>
      <c r="AM20" s="1" t="n">
        <v>0</v>
      </c>
      <c r="AN20" s="1" t="n">
        <v>0</v>
      </c>
      <c r="AO20" s="1" t="n">
        <v>0</v>
      </c>
      <c r="AP20" s="1" t="n">
        <v>0</v>
      </c>
      <c r="AQ20" s="1" t="n">
        <v>0</v>
      </c>
      <c r="AR20" s="1" t="n">
        <v>0</v>
      </c>
      <c r="AS20" s="1" t="n">
        <v>0</v>
      </c>
      <c r="AT20" s="1" t="n">
        <v>0</v>
      </c>
    </row>
    <row r="21" customFormat="false" ht="15" hidden="true" customHeight="true" outlineLevel="0" collapsed="false">
      <c r="A21" s="149" t="s">
        <v>39</v>
      </c>
      <c r="B21" s="42"/>
      <c r="C21" s="150" t="n">
        <v>-23.5790624121765</v>
      </c>
      <c r="D21" s="110" t="n">
        <v>0</v>
      </c>
      <c r="E21" s="110" t="n">
        <v>0</v>
      </c>
      <c r="F21" s="110" t="n">
        <v>-14.7035085266596</v>
      </c>
      <c r="G21" s="110" t="n">
        <v>-8.87555388551688</v>
      </c>
      <c r="H21" s="110" t="n">
        <v>0</v>
      </c>
      <c r="I21" s="151" t="n">
        <v>-23.5790624121765</v>
      </c>
      <c r="J21" s="50"/>
      <c r="K21" s="50"/>
      <c r="L21" s="44" t="n">
        <v>0</v>
      </c>
      <c r="M21" s="44" t="n">
        <v>0</v>
      </c>
      <c r="N21" s="44" t="n">
        <v>0</v>
      </c>
      <c r="O21" s="44" t="n">
        <v>0</v>
      </c>
      <c r="P21" s="151" t="n">
        <v>0</v>
      </c>
      <c r="Q21" s="140" t="n">
        <v>0</v>
      </c>
      <c r="R21" s="49" t="n">
        <v>0</v>
      </c>
      <c r="S21" s="50" t="n">
        <v>-23.5790624121765</v>
      </c>
      <c r="AD21" s="1" t="n">
        <v>0</v>
      </c>
      <c r="AE21" s="1" t="n">
        <v>0</v>
      </c>
      <c r="AF21" s="1" t="n">
        <v>-14.7035085266596</v>
      </c>
      <c r="AG21" s="1" t="n">
        <v>-8.87555388551688</v>
      </c>
      <c r="AH21" s="1" t="n">
        <v>0</v>
      </c>
      <c r="AI21" s="1" t="n">
        <v>0</v>
      </c>
      <c r="AJ21" s="1" t="n">
        <v>0</v>
      </c>
      <c r="AK21" s="1" t="n">
        <v>0</v>
      </c>
      <c r="AL21" s="1" t="n">
        <v>0</v>
      </c>
      <c r="AM21" s="1" t="n">
        <v>0</v>
      </c>
      <c r="AN21" s="1" t="n">
        <v>0</v>
      </c>
      <c r="AO21" s="1" t="n">
        <v>0</v>
      </c>
      <c r="AP21" s="1" t="n">
        <v>0</v>
      </c>
      <c r="AQ21" s="1" t="n">
        <v>0</v>
      </c>
      <c r="AR21" s="1" t="n">
        <v>0</v>
      </c>
      <c r="AS21" s="1" t="n">
        <v>0</v>
      </c>
      <c r="AT21" s="1" t="n">
        <v>0</v>
      </c>
    </row>
    <row r="22" customFormat="false" ht="11.25" hidden="true" customHeight="false" outlineLevel="0" collapsed="false">
      <c r="A22" s="15"/>
      <c r="B22" s="15"/>
      <c r="C22" s="15"/>
      <c r="D22" s="16"/>
      <c r="E22" s="16"/>
      <c r="F22" s="16"/>
      <c r="G22" s="16"/>
      <c r="H22" s="16"/>
      <c r="I22" s="15"/>
      <c r="J22" s="15"/>
      <c r="K22" s="15"/>
      <c r="L22" s="15"/>
      <c r="M22" s="15"/>
      <c r="N22" s="15"/>
      <c r="O22" s="15"/>
      <c r="P22" s="51"/>
      <c r="Q22" s="51"/>
      <c r="R22" s="51"/>
      <c r="S22" s="38"/>
    </row>
    <row r="23" customFormat="false" ht="11.25" hidden="true" customHeight="false" outlineLevel="0" collapsed="false">
      <c r="A23" s="6"/>
      <c r="B23" s="6"/>
      <c r="C23" s="6"/>
      <c r="D23" s="152"/>
      <c r="E23" s="152"/>
      <c r="F23" s="152"/>
      <c r="G23" s="152"/>
      <c r="H23" s="152"/>
      <c r="I23" s="153"/>
      <c r="J23" s="153"/>
      <c r="K23" s="153"/>
      <c r="L23" s="6"/>
      <c r="M23" s="6"/>
      <c r="N23" s="6"/>
      <c r="O23" s="6"/>
      <c r="P23" s="73"/>
      <c r="Q23" s="73"/>
      <c r="R23" s="73"/>
      <c r="S23" s="154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7.25" hidden="true" customHeight="true" outlineLevel="0" collapsed="false">
      <c r="A24" s="155" t="s">
        <v>76</v>
      </c>
      <c r="B24" s="156"/>
      <c r="C24" s="157" t="s">
        <v>10</v>
      </c>
      <c r="D24" s="24"/>
      <c r="E24" s="23" t="s">
        <v>33</v>
      </c>
      <c r="F24" s="24"/>
      <c r="G24" s="158" t="n">
        <v>37196</v>
      </c>
      <c r="H24" s="158" t="n">
        <v>37226</v>
      </c>
      <c r="I24" s="158" t="s">
        <v>12</v>
      </c>
      <c r="J24" s="158"/>
      <c r="K24" s="158"/>
      <c r="L24" s="158" t="n">
        <v>37316</v>
      </c>
      <c r="M24" s="158" t="s">
        <v>13</v>
      </c>
      <c r="N24" s="158" t="s">
        <v>14</v>
      </c>
      <c r="O24" s="158" t="s">
        <v>15</v>
      </c>
      <c r="P24" s="158" t="s">
        <v>71</v>
      </c>
      <c r="Q24" s="158" t="s">
        <v>72</v>
      </c>
      <c r="R24" s="158" t="s">
        <v>73</v>
      </c>
      <c r="S24" s="158" t="s">
        <v>10</v>
      </c>
      <c r="T24" s="75"/>
    </row>
    <row r="25" customFormat="false" ht="12" hidden="true" customHeight="false" outlineLevel="0" collapsed="false">
      <c r="A25" s="159" t="s">
        <v>35</v>
      </c>
      <c r="B25" s="160" t="s">
        <v>36</v>
      </c>
      <c r="C25" s="114" t="n">
        <v>-235790.624121765</v>
      </c>
      <c r="D25" s="24" t="n">
        <v>0</v>
      </c>
      <c r="E25" s="33" t="n">
        <v>0</v>
      </c>
      <c r="F25" s="34" t="n">
        <v>-147035.085266596</v>
      </c>
      <c r="G25" s="34" t="n">
        <v>-88755.5388551688</v>
      </c>
      <c r="H25" s="34" t="n">
        <v>0</v>
      </c>
      <c r="I25" s="51" t="n">
        <v>-235790.624121765</v>
      </c>
      <c r="J25" s="51"/>
      <c r="K25" s="51"/>
      <c r="L25" s="136" t="n">
        <v>0</v>
      </c>
      <c r="M25" s="38" t="n">
        <v>0</v>
      </c>
      <c r="N25" s="38" t="n">
        <v>0</v>
      </c>
      <c r="O25" s="38" t="n">
        <v>0</v>
      </c>
      <c r="P25" s="51" t="n">
        <v>0</v>
      </c>
      <c r="Q25" s="137" t="n">
        <v>0</v>
      </c>
      <c r="R25" s="148" t="n">
        <v>0</v>
      </c>
      <c r="S25" s="38" t="n">
        <v>-235790.624121765</v>
      </c>
      <c r="AD25" s="1" t="n">
        <v>0</v>
      </c>
      <c r="AE25" s="1" t="n">
        <v>0</v>
      </c>
      <c r="AF25" s="1" t="n">
        <v>-147035.085266596</v>
      </c>
      <c r="AG25" s="1" t="n">
        <v>-88755.5388551688</v>
      </c>
      <c r="AH25" s="1" t="n">
        <v>0</v>
      </c>
      <c r="AI25" s="1" t="n">
        <v>0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</row>
    <row r="26" customFormat="false" ht="12" hidden="true" customHeight="false" outlineLevel="0" collapsed="false">
      <c r="A26" s="77" t="s">
        <v>41</v>
      </c>
      <c r="B26" s="52" t="s">
        <v>42</v>
      </c>
      <c r="C26" s="52"/>
      <c r="D26" s="24" t="n">
        <v>0</v>
      </c>
      <c r="E26" s="23" t="n">
        <v>0</v>
      </c>
      <c r="F26" s="24" t="n">
        <v>-147035.085266596</v>
      </c>
      <c r="G26" s="24" t="n">
        <v>-88755.5388551688</v>
      </c>
      <c r="H26" s="24" t="n">
        <v>0</v>
      </c>
      <c r="I26" s="51" t="n">
        <v>-235790.624121765</v>
      </c>
      <c r="J26" s="51"/>
      <c r="K26" s="51"/>
      <c r="L26" s="132" t="n">
        <v>0</v>
      </c>
      <c r="M26" s="22" t="n">
        <v>0</v>
      </c>
      <c r="N26" s="22" t="n">
        <v>0</v>
      </c>
      <c r="O26" s="22" t="n">
        <v>0</v>
      </c>
      <c r="P26" s="51" t="n">
        <v>0</v>
      </c>
      <c r="Q26" s="137" t="n">
        <v>0</v>
      </c>
      <c r="R26" s="148" t="n">
        <v>0</v>
      </c>
      <c r="S26" s="38" t="n">
        <v>-235790.624121765</v>
      </c>
      <c r="AD26" s="1" t="n">
        <v>0</v>
      </c>
      <c r="AE26" s="1" t="n">
        <v>0</v>
      </c>
      <c r="AF26" s="1" t="n">
        <v>-147035.085266596</v>
      </c>
      <c r="AG26" s="1" t="n">
        <v>-88755.5388551688</v>
      </c>
      <c r="AH26" s="1" t="n">
        <v>0</v>
      </c>
      <c r="AI26" s="1" t="n">
        <v>0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</row>
    <row r="27" customFormat="false" ht="12" hidden="true" customHeight="false" outlineLevel="0" collapsed="false">
      <c r="A27" s="62" t="s">
        <v>75</v>
      </c>
      <c r="B27" s="52" t="s">
        <v>38</v>
      </c>
      <c r="C27" s="52" t="n">
        <v>0</v>
      </c>
      <c r="D27" s="24" t="n">
        <v>0</v>
      </c>
      <c r="E27" s="33" t="n">
        <v>0</v>
      </c>
      <c r="F27" s="34" t="n">
        <v>0</v>
      </c>
      <c r="G27" s="34" t="n">
        <v>0</v>
      </c>
      <c r="H27" s="34" t="n">
        <v>0</v>
      </c>
      <c r="I27" s="51" t="n">
        <v>0</v>
      </c>
      <c r="J27" s="51"/>
      <c r="K27" s="51"/>
      <c r="L27" s="136" t="n">
        <v>0</v>
      </c>
      <c r="M27" s="38" t="n">
        <v>0</v>
      </c>
      <c r="N27" s="38" t="n">
        <v>0</v>
      </c>
      <c r="O27" s="38" t="n">
        <v>0</v>
      </c>
      <c r="P27" s="51" t="n">
        <v>0</v>
      </c>
      <c r="Q27" s="137" t="n">
        <v>0</v>
      </c>
      <c r="R27" s="148" t="n">
        <v>0</v>
      </c>
      <c r="S27" s="38" t="n">
        <v>0</v>
      </c>
      <c r="AD27" s="1" t="n">
        <v>0</v>
      </c>
      <c r="AE27" s="1" t="n">
        <v>0</v>
      </c>
      <c r="AF27" s="1" t="n">
        <v>0</v>
      </c>
      <c r="AG27" s="1" t="n">
        <v>0</v>
      </c>
      <c r="AH27" s="1" t="n">
        <v>0</v>
      </c>
      <c r="AI27" s="1" t="n">
        <v>0</v>
      </c>
      <c r="AJ27" s="1" t="n">
        <v>0</v>
      </c>
      <c r="AK27" s="1" t="n">
        <v>0</v>
      </c>
      <c r="AL27" s="1" t="n">
        <v>0</v>
      </c>
      <c r="AM27" s="1" t="n">
        <v>0</v>
      </c>
      <c r="AN27" s="1" t="n">
        <v>0</v>
      </c>
      <c r="AO27" s="1" t="n">
        <v>0</v>
      </c>
      <c r="AP27" s="1" t="n">
        <v>0</v>
      </c>
      <c r="AQ27" s="1" t="n">
        <v>0</v>
      </c>
      <c r="AR27" s="1" t="n">
        <v>0</v>
      </c>
      <c r="AS27" s="1" t="n">
        <v>0</v>
      </c>
      <c r="AT27" s="1" t="n">
        <v>0</v>
      </c>
    </row>
    <row r="28" customFormat="false" ht="15" hidden="true" customHeight="true" outlineLevel="0" collapsed="false">
      <c r="A28" s="41" t="s">
        <v>43</v>
      </c>
      <c r="B28" s="42"/>
      <c r="C28" s="46" t="n">
        <v>-235790.624121765</v>
      </c>
      <c r="D28" s="110" t="n">
        <v>0</v>
      </c>
      <c r="E28" s="111" t="n">
        <v>0</v>
      </c>
      <c r="F28" s="110" t="n">
        <v>-147035.085266596</v>
      </c>
      <c r="G28" s="110" t="n">
        <v>-88755.5388551688</v>
      </c>
      <c r="H28" s="110" t="n">
        <v>0</v>
      </c>
      <c r="I28" s="50" t="n">
        <v>-235790.624121765</v>
      </c>
      <c r="J28" s="50"/>
      <c r="K28" s="50"/>
      <c r="L28" s="161" t="n">
        <v>0</v>
      </c>
      <c r="M28" s="44" t="n">
        <v>0</v>
      </c>
      <c r="N28" s="44" t="n">
        <v>0</v>
      </c>
      <c r="O28" s="44" t="n">
        <v>0</v>
      </c>
      <c r="P28" s="50" t="n">
        <v>0</v>
      </c>
      <c r="Q28" s="140" t="n">
        <v>0</v>
      </c>
      <c r="R28" s="151" t="n">
        <v>0</v>
      </c>
      <c r="S28" s="50" t="n">
        <v>-235790.624121765</v>
      </c>
      <c r="AD28" s="1" t="n">
        <v>0</v>
      </c>
      <c r="AE28" s="1" t="n">
        <v>0</v>
      </c>
      <c r="AF28" s="1" t="n">
        <v>-147035.085266596</v>
      </c>
      <c r="AG28" s="1" t="n">
        <v>-88755.5388551688</v>
      </c>
      <c r="AH28" s="1" t="n">
        <v>0</v>
      </c>
      <c r="AI28" s="1" t="n">
        <v>0</v>
      </c>
      <c r="AJ28" s="1" t="n">
        <v>0</v>
      </c>
      <c r="AK28" s="1" t="n">
        <v>0</v>
      </c>
      <c r="AL28" s="1" t="n">
        <v>0</v>
      </c>
      <c r="AM28" s="1" t="n">
        <v>0</v>
      </c>
      <c r="AN28" s="1" t="n">
        <v>0</v>
      </c>
      <c r="AO28" s="1" t="n">
        <v>0</v>
      </c>
      <c r="AP28" s="1" t="n">
        <v>0</v>
      </c>
      <c r="AQ28" s="1" t="n">
        <v>0</v>
      </c>
      <c r="AR28" s="1" t="n">
        <v>0</v>
      </c>
      <c r="AS28" s="1" t="n">
        <v>0</v>
      </c>
      <c r="AT28" s="1" t="n">
        <v>0</v>
      </c>
    </row>
    <row r="29" customFormat="false" ht="11.25" hidden="true" customHeight="false" outlineLevel="0" collapsed="false">
      <c r="D29" s="61"/>
      <c r="E29" s="61"/>
      <c r="F29" s="61"/>
      <c r="G29" s="61"/>
      <c r="H29" s="61"/>
    </row>
    <row r="30" customFormat="false" ht="11.25" hidden="true" customHeight="false" outlineLevel="0" collapsed="false">
      <c r="D30" s="61"/>
      <c r="E30" s="61"/>
      <c r="F30" s="61"/>
      <c r="G30" s="61"/>
      <c r="H30" s="61"/>
    </row>
    <row r="31" customFormat="false" ht="16.5" hidden="true" customHeight="true" outlineLevel="0" collapsed="false">
      <c r="A31" s="79" t="s">
        <v>77</v>
      </c>
      <c r="B31" s="80"/>
      <c r="C31" s="162" t="s">
        <v>45</v>
      </c>
      <c r="D31" s="24"/>
      <c r="E31" s="85"/>
      <c r="F31" s="83"/>
      <c r="G31" s="83"/>
      <c r="H31" s="83"/>
      <c r="I31" s="163"/>
      <c r="J31" s="163"/>
      <c r="K31" s="163"/>
      <c r="L31" s="164"/>
      <c r="M31" s="165"/>
      <c r="N31" s="165"/>
      <c r="O31" s="165"/>
      <c r="P31" s="163"/>
      <c r="Q31" s="166"/>
      <c r="R31" s="167"/>
      <c r="S31" s="121" t="s">
        <v>45</v>
      </c>
    </row>
    <row r="32" customFormat="false" ht="14.25" hidden="true" customHeight="true" outlineLevel="0" collapsed="false">
      <c r="A32" s="87" t="s">
        <v>41</v>
      </c>
      <c r="B32" s="160" t="s">
        <v>42</v>
      </c>
      <c r="C32" s="34" t="n">
        <v>21147.1411768399</v>
      </c>
      <c r="D32" s="24" t="n">
        <v>0</v>
      </c>
      <c r="E32" s="33" t="n">
        <v>0</v>
      </c>
      <c r="F32" s="34" t="n">
        <v>13187.0031629234</v>
      </c>
      <c r="G32" s="34" t="n">
        <v>7960.13801391648</v>
      </c>
      <c r="H32" s="34" t="n">
        <v>0</v>
      </c>
      <c r="I32" s="51" t="n">
        <v>21147.1411768399</v>
      </c>
      <c r="J32" s="51"/>
      <c r="K32" s="51"/>
      <c r="L32" s="136" t="n">
        <v>0</v>
      </c>
      <c r="M32" s="38" t="n">
        <v>0</v>
      </c>
      <c r="N32" s="38" t="n">
        <v>0</v>
      </c>
      <c r="O32" s="38" t="n">
        <v>0</v>
      </c>
      <c r="P32" s="51" t="n">
        <v>0</v>
      </c>
      <c r="Q32" s="137" t="n">
        <v>0</v>
      </c>
      <c r="R32" s="148" t="n">
        <v>0</v>
      </c>
      <c r="S32" s="168" t="n">
        <v>21147.1411768399</v>
      </c>
      <c r="AD32" s="1" t="n">
        <v>0</v>
      </c>
      <c r="AE32" s="1" t="n">
        <v>0</v>
      </c>
      <c r="AF32" s="1" t="n">
        <v>13187.0031629234</v>
      </c>
      <c r="AG32" s="1" t="n">
        <v>7960.13801391648</v>
      </c>
      <c r="AH32" s="1" t="n">
        <v>0</v>
      </c>
      <c r="AI32" s="1" t="n">
        <v>0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</row>
    <row r="33" customFormat="false" ht="15" hidden="true" customHeight="true" outlineLevel="0" collapsed="false">
      <c r="A33" s="169" t="s">
        <v>78</v>
      </c>
      <c r="B33" s="170"/>
      <c r="C33" s="84" t="n">
        <v>21147.1411768399</v>
      </c>
      <c r="D33" s="83" t="n">
        <v>0</v>
      </c>
      <c r="E33" s="85" t="n">
        <v>0</v>
      </c>
      <c r="F33" s="83" t="n">
        <v>13187.0031629234</v>
      </c>
      <c r="G33" s="83" t="n">
        <v>7960.13801391648</v>
      </c>
      <c r="H33" s="83" t="n">
        <v>0</v>
      </c>
      <c r="I33" s="163" t="n">
        <v>21147.1411768399</v>
      </c>
      <c r="J33" s="163"/>
      <c r="K33" s="163"/>
      <c r="L33" s="164" t="n">
        <v>0</v>
      </c>
      <c r="M33" s="165" t="n">
        <v>0</v>
      </c>
      <c r="N33" s="165" t="n">
        <v>0</v>
      </c>
      <c r="O33" s="165" t="n">
        <v>0</v>
      </c>
      <c r="P33" s="163" t="n">
        <v>0</v>
      </c>
      <c r="Q33" s="166" t="n">
        <v>0</v>
      </c>
      <c r="R33" s="167" t="n">
        <v>0</v>
      </c>
      <c r="S33" s="51" t="n">
        <v>21147.1411768399</v>
      </c>
      <c r="AD33" s="1" t="n">
        <v>0</v>
      </c>
      <c r="AE33" s="1" t="n">
        <v>0</v>
      </c>
      <c r="AF33" s="1" t="n">
        <v>13187.0031629234</v>
      </c>
      <c r="AG33" s="1" t="n">
        <v>7960.13801391648</v>
      </c>
      <c r="AH33" s="1" t="n">
        <v>0</v>
      </c>
      <c r="AI33" s="1" t="n">
        <v>0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</row>
    <row r="34" customFormat="false" ht="68.25" hidden="false" customHeight="true" outlineLevel="0" collapsed="false">
      <c r="A34" s="52"/>
      <c r="B34" s="52"/>
      <c r="C34" s="52"/>
      <c r="D34" s="99"/>
      <c r="E34" s="99"/>
      <c r="F34" s="99"/>
      <c r="G34" s="99"/>
      <c r="H34" s="99"/>
      <c r="I34" s="15"/>
      <c r="J34" s="15"/>
      <c r="K34" s="15"/>
      <c r="L34" s="52"/>
      <c r="M34" s="52"/>
      <c r="N34" s="52"/>
      <c r="O34" s="52"/>
      <c r="P34" s="15"/>
      <c r="Q34" s="15"/>
      <c r="R34" s="15"/>
      <c r="S34" s="52"/>
    </row>
    <row r="35" customFormat="false" ht="12" hidden="true" customHeight="false" outlineLevel="0" collapsed="false">
      <c r="A35" s="15"/>
      <c r="B35" s="15"/>
      <c r="C35" s="16" t="s">
        <v>10</v>
      </c>
      <c r="D35" s="16"/>
      <c r="E35" s="17" t="n">
        <v>37135</v>
      </c>
      <c r="F35" s="17" t="n">
        <v>37165</v>
      </c>
      <c r="G35" s="17" t="n">
        <v>37196</v>
      </c>
      <c r="H35" s="17" t="n">
        <v>37226</v>
      </c>
      <c r="I35" s="17" t="s">
        <v>12</v>
      </c>
      <c r="J35" s="17"/>
      <c r="K35" s="17"/>
      <c r="L35" s="17" t="n">
        <v>37316</v>
      </c>
      <c r="M35" s="17" t="s">
        <v>13</v>
      </c>
      <c r="N35" s="17" t="s">
        <v>14</v>
      </c>
      <c r="O35" s="17" t="s">
        <v>15</v>
      </c>
      <c r="P35" s="17" t="s">
        <v>71</v>
      </c>
      <c r="Q35" s="17" t="s">
        <v>72</v>
      </c>
      <c r="R35" s="17" t="s">
        <v>73</v>
      </c>
      <c r="S35" s="17" t="s">
        <v>10</v>
      </c>
      <c r="T35" s="17"/>
    </row>
    <row r="36" customFormat="false" ht="15" hidden="true" customHeight="true" outlineLevel="0" collapsed="false">
      <c r="A36" s="19" t="s">
        <v>47</v>
      </c>
      <c r="B36" s="20" t="s">
        <v>48</v>
      </c>
      <c r="C36" s="171" t="n">
        <v>20726770.301518</v>
      </c>
      <c r="D36" s="24" t="n">
        <v>0</v>
      </c>
      <c r="E36" s="23" t="n">
        <v>0</v>
      </c>
      <c r="F36" s="24" t="n">
        <v>-50584.2571906584</v>
      </c>
      <c r="G36" s="24" t="n">
        <v>-71723.7140798152</v>
      </c>
      <c r="H36" s="24" t="n">
        <v>-147160.825725985</v>
      </c>
      <c r="I36" s="121" t="n">
        <v>-269468.796996459</v>
      </c>
      <c r="J36" s="121"/>
      <c r="K36" s="121"/>
      <c r="L36" s="132" t="n">
        <v>-189803.652332562</v>
      </c>
      <c r="M36" s="22" t="n">
        <v>147116.211100373</v>
      </c>
      <c r="N36" s="22" t="n">
        <v>59007.9732197711</v>
      </c>
      <c r="O36" s="22" t="n">
        <v>282577.273709523</v>
      </c>
      <c r="P36" s="121" t="n">
        <v>298897.805697106</v>
      </c>
      <c r="Q36" s="133" t="n">
        <v>1894294.24422633</v>
      </c>
      <c r="R36" s="145" t="n">
        <v>18803047.048591</v>
      </c>
      <c r="S36" s="172" t="n">
        <v>20726770.301518</v>
      </c>
      <c r="AD36" s="1" t="n">
        <v>0</v>
      </c>
      <c r="AE36" s="1" t="n">
        <v>0</v>
      </c>
      <c r="AF36" s="1" t="n">
        <v>-50584.2571906584</v>
      </c>
      <c r="AG36" s="1" t="n">
        <v>-71723.7140798152</v>
      </c>
      <c r="AH36" s="1" t="n">
        <v>-147160.825725985</v>
      </c>
      <c r="AI36" s="1" t="n">
        <v>-64721.323777524</v>
      </c>
      <c r="AJ36" s="1" t="n">
        <v>-57882.9995740816</v>
      </c>
      <c r="AK36" s="1" t="n">
        <v>-67199.3289809561</v>
      </c>
      <c r="AL36" s="1" t="n">
        <v>-35900.4627830885</v>
      </c>
      <c r="AM36" s="1" t="n">
        <v>75414.5279909384</v>
      </c>
      <c r="AN36" s="1" t="n">
        <v>107602.145892523</v>
      </c>
      <c r="AO36" s="1" t="n">
        <v>107110.06606643</v>
      </c>
      <c r="AP36" s="1" t="n">
        <v>-125950.316945457</v>
      </c>
      <c r="AQ36" s="1" t="n">
        <v>77848.2240987986</v>
      </c>
      <c r="AR36" s="1" t="n">
        <v>93169.0874540485</v>
      </c>
      <c r="AS36" s="1" t="n">
        <v>93950.8285243069</v>
      </c>
      <c r="AT36" s="1" t="n">
        <v>95457.3577311679</v>
      </c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14" t="n">
        <v>0</v>
      </c>
      <c r="D37" s="24" t="n">
        <v>0</v>
      </c>
      <c r="E37" s="33" t="n">
        <v>0</v>
      </c>
      <c r="F37" s="34" t="n">
        <v>0</v>
      </c>
      <c r="G37" s="34" t="n">
        <v>0</v>
      </c>
      <c r="H37" s="34" t="n">
        <v>0</v>
      </c>
      <c r="I37" s="51" t="n">
        <v>0</v>
      </c>
      <c r="J37" s="51"/>
      <c r="K37" s="51"/>
      <c r="L37" s="136" t="n">
        <v>0</v>
      </c>
      <c r="M37" s="38" t="n">
        <v>0</v>
      </c>
      <c r="N37" s="38" t="n">
        <v>0</v>
      </c>
      <c r="O37" s="38" t="n">
        <v>0</v>
      </c>
      <c r="P37" s="51" t="n">
        <v>0</v>
      </c>
      <c r="Q37" s="137" t="n">
        <v>0</v>
      </c>
      <c r="R37" s="148" t="n">
        <v>0</v>
      </c>
      <c r="S37" s="168" t="n">
        <v>0</v>
      </c>
      <c r="AD37" s="1" t="n">
        <v>0</v>
      </c>
      <c r="AE37" s="1" t="n">
        <v>0</v>
      </c>
      <c r="AF37" s="1" t="n">
        <v>0</v>
      </c>
      <c r="AG37" s="1" t="n">
        <v>0</v>
      </c>
      <c r="AH37" s="1" t="n">
        <v>0</v>
      </c>
      <c r="AI37" s="1" t="n">
        <v>0</v>
      </c>
      <c r="AJ37" s="1" t="n">
        <v>0</v>
      </c>
      <c r="AK37" s="1" t="n">
        <v>0</v>
      </c>
      <c r="AL37" s="1" t="n">
        <v>0</v>
      </c>
      <c r="AM37" s="1" t="n">
        <v>0</v>
      </c>
      <c r="AN37" s="1" t="n">
        <v>0</v>
      </c>
      <c r="AO37" s="1" t="n">
        <v>0</v>
      </c>
      <c r="AP37" s="1" t="n">
        <v>0</v>
      </c>
      <c r="AQ37" s="1" t="n">
        <v>0</v>
      </c>
      <c r="AR37" s="1" t="n">
        <v>0</v>
      </c>
      <c r="AS37" s="1" t="n">
        <v>0</v>
      </c>
      <c r="AT37" s="1" t="n">
        <v>0</v>
      </c>
    </row>
    <row r="38" customFormat="false" ht="15" hidden="true" customHeight="true" outlineLevel="0" collapsed="false">
      <c r="A38" s="41" t="s">
        <v>51</v>
      </c>
      <c r="B38" s="42"/>
      <c r="C38" s="173" t="n">
        <v>20726770.301518</v>
      </c>
      <c r="D38" s="110" t="n">
        <v>0</v>
      </c>
      <c r="E38" s="111" t="n">
        <v>0</v>
      </c>
      <c r="F38" s="110" t="n">
        <v>-50584.2571906584</v>
      </c>
      <c r="G38" s="110" t="n">
        <v>-71723.7140798152</v>
      </c>
      <c r="H38" s="110" t="n">
        <v>-147160.825725985</v>
      </c>
      <c r="I38" s="50" t="n">
        <v>-269468.796996459</v>
      </c>
      <c r="J38" s="50"/>
      <c r="K38" s="50"/>
      <c r="L38" s="161" t="n">
        <v>-189803.652332562</v>
      </c>
      <c r="M38" s="44" t="n">
        <v>147116.211100373</v>
      </c>
      <c r="N38" s="44" t="n">
        <v>59007.9732197711</v>
      </c>
      <c r="O38" s="44" t="n">
        <v>282577.273709523</v>
      </c>
      <c r="P38" s="50" t="n">
        <v>298897.805697106</v>
      </c>
      <c r="Q38" s="140" t="n">
        <v>1894294.24422633</v>
      </c>
      <c r="R38" s="151" t="n">
        <v>18803047.048591</v>
      </c>
      <c r="S38" s="50" t="n">
        <v>20726770.301518</v>
      </c>
      <c r="AD38" s="1" t="n">
        <v>0</v>
      </c>
      <c r="AE38" s="1" t="n">
        <v>0</v>
      </c>
      <c r="AF38" s="1" t="n">
        <v>-50584.2571906584</v>
      </c>
      <c r="AG38" s="1" t="n">
        <v>-71723.7140798152</v>
      </c>
      <c r="AH38" s="1" t="n">
        <v>-147160.825725985</v>
      </c>
      <c r="AI38" s="1" t="n">
        <v>-64721.323777524</v>
      </c>
      <c r="AJ38" s="1" t="n">
        <v>-57882.9995740816</v>
      </c>
      <c r="AK38" s="1" t="n">
        <v>-67199.3289809561</v>
      </c>
      <c r="AL38" s="1" t="n">
        <v>-35900.4627830885</v>
      </c>
      <c r="AM38" s="1" t="n">
        <v>75414.5279909384</v>
      </c>
      <c r="AN38" s="1" t="n">
        <v>107602.145892523</v>
      </c>
      <c r="AO38" s="1" t="n">
        <v>107110.06606643</v>
      </c>
      <c r="AP38" s="1" t="n">
        <v>-125950.316945457</v>
      </c>
      <c r="AQ38" s="1" t="n">
        <v>77848.2240987986</v>
      </c>
      <c r="AR38" s="1" t="n">
        <v>93169.0874540485</v>
      </c>
      <c r="AS38" s="1" t="n">
        <v>93950.8285243069</v>
      </c>
      <c r="AT38" s="1" t="n">
        <v>95457.3577311679</v>
      </c>
    </row>
    <row r="39" customFormat="false" ht="14.25" hidden="true" customHeight="true" outlineLevel="0" collapsed="false">
      <c r="D39" s="61"/>
      <c r="E39" s="61"/>
      <c r="F39" s="61"/>
      <c r="G39" s="61"/>
      <c r="H39" s="61"/>
      <c r="P39" s="51"/>
      <c r="Q39" s="51"/>
      <c r="R39" s="51"/>
      <c r="S39" s="38"/>
    </row>
    <row r="40" customFormat="false" ht="12" hidden="true" customHeight="false" outlineLevel="0" collapsed="false">
      <c r="A40" s="155" t="s">
        <v>32</v>
      </c>
      <c r="B40" s="156"/>
      <c r="C40" s="174" t="s">
        <v>79</v>
      </c>
      <c r="D40" s="175"/>
      <c r="E40" s="176" t="s">
        <v>33</v>
      </c>
      <c r="F40" s="141"/>
      <c r="G40" s="141"/>
      <c r="H40" s="141"/>
      <c r="I40" s="177"/>
      <c r="J40" s="177"/>
      <c r="K40" s="177"/>
      <c r="L40" s="178"/>
      <c r="M40" s="29"/>
      <c r="N40" s="29"/>
      <c r="O40" s="29"/>
      <c r="P40" s="179"/>
      <c r="Q40" s="133"/>
      <c r="R40" s="59"/>
      <c r="S40" s="121" t="s">
        <v>79</v>
      </c>
    </row>
    <row r="41" customFormat="false" ht="12" hidden="true" customHeight="false" outlineLevel="0" collapsed="false">
      <c r="A41" s="159" t="s">
        <v>53</v>
      </c>
      <c r="B41" s="160" t="s">
        <v>36</v>
      </c>
      <c r="C41" s="52"/>
      <c r="D41" s="110" t="n">
        <v>0</v>
      </c>
      <c r="E41" s="33" t="n">
        <v>0</v>
      </c>
      <c r="F41" s="34" t="n">
        <v>0</v>
      </c>
      <c r="G41" s="34" t="n">
        <v>0</v>
      </c>
      <c r="H41" s="34" t="n">
        <v>0</v>
      </c>
      <c r="I41" s="51" t="n">
        <v>0</v>
      </c>
      <c r="J41" s="51"/>
      <c r="K41" s="51"/>
      <c r="L41" s="136" t="n">
        <v>0</v>
      </c>
      <c r="M41" s="38" t="n">
        <v>0</v>
      </c>
      <c r="N41" s="38" t="n">
        <v>0</v>
      </c>
      <c r="O41" s="38" t="n">
        <v>0</v>
      </c>
      <c r="P41" s="51" t="n">
        <v>0</v>
      </c>
      <c r="Q41" s="137" t="n">
        <v>0</v>
      </c>
      <c r="R41" s="148" t="n">
        <v>0</v>
      </c>
      <c r="S41" s="38" t="n">
        <v>0</v>
      </c>
      <c r="AD41" s="1" t="n">
        <v>0</v>
      </c>
      <c r="AE41" s="1" t="n">
        <v>0</v>
      </c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</row>
    <row r="42" customFormat="false" ht="12" hidden="true" customHeight="false" outlineLevel="0" collapsed="false">
      <c r="A42" s="62" t="s">
        <v>54</v>
      </c>
      <c r="B42" s="52" t="s">
        <v>38</v>
      </c>
      <c r="C42" s="114" t="n">
        <v>0</v>
      </c>
      <c r="D42" s="110" t="n">
        <v>0</v>
      </c>
      <c r="E42" s="33" t="n">
        <v>0</v>
      </c>
      <c r="F42" s="34" t="n">
        <v>0</v>
      </c>
      <c r="G42" s="34" t="n">
        <v>0</v>
      </c>
      <c r="H42" s="34" t="n">
        <v>0</v>
      </c>
      <c r="I42" s="51" t="n">
        <v>0</v>
      </c>
      <c r="J42" s="51"/>
      <c r="K42" s="51"/>
      <c r="L42" s="136" t="n">
        <v>0</v>
      </c>
      <c r="M42" s="38" t="n">
        <v>0</v>
      </c>
      <c r="N42" s="38" t="n">
        <v>0</v>
      </c>
      <c r="O42" s="38" t="n">
        <v>0</v>
      </c>
      <c r="P42" s="51" t="n">
        <v>0</v>
      </c>
      <c r="Q42" s="137" t="n">
        <v>0</v>
      </c>
      <c r="R42" s="148" t="n">
        <v>0</v>
      </c>
      <c r="S42" s="180" t="n">
        <v>0</v>
      </c>
      <c r="AD42" s="1" t="n">
        <v>0</v>
      </c>
      <c r="AE42" s="1" t="n">
        <v>0</v>
      </c>
      <c r="AF42" s="1" t="n">
        <v>0</v>
      </c>
      <c r="AG42" s="1" t="n">
        <v>0</v>
      </c>
      <c r="AH42" s="1" t="n">
        <v>0</v>
      </c>
      <c r="AI42" s="1" t="n">
        <v>0</v>
      </c>
      <c r="AJ42" s="1" t="n">
        <v>0</v>
      </c>
      <c r="AK42" s="1" t="n">
        <v>0</v>
      </c>
      <c r="AL42" s="1" t="n">
        <v>0</v>
      </c>
      <c r="AM42" s="1" t="n">
        <v>0</v>
      </c>
      <c r="AN42" s="1" t="n">
        <v>0</v>
      </c>
      <c r="AO42" s="1" t="n">
        <v>0</v>
      </c>
      <c r="AP42" s="1" t="n">
        <v>0</v>
      </c>
      <c r="AQ42" s="1" t="n">
        <v>0</v>
      </c>
      <c r="AR42" s="1" t="n">
        <v>0</v>
      </c>
      <c r="AS42" s="1" t="n">
        <v>0</v>
      </c>
      <c r="AT42" s="1" t="n">
        <v>0</v>
      </c>
    </row>
    <row r="43" customFormat="false" ht="15" hidden="true" customHeight="true" outlineLevel="0" collapsed="false">
      <c r="A43" s="181" t="s">
        <v>55</v>
      </c>
      <c r="B43" s="182"/>
      <c r="C43" s="183" t="n">
        <v>0</v>
      </c>
      <c r="D43" s="110" t="n">
        <v>0</v>
      </c>
      <c r="E43" s="184" t="n">
        <v>0</v>
      </c>
      <c r="F43" s="40" t="n">
        <v>0</v>
      </c>
      <c r="G43" s="40" t="n">
        <v>0</v>
      </c>
      <c r="H43" s="40" t="n">
        <v>0</v>
      </c>
      <c r="I43" s="185" t="n">
        <v>0</v>
      </c>
      <c r="J43" s="185"/>
      <c r="K43" s="185"/>
      <c r="L43" s="186" t="n">
        <v>0</v>
      </c>
      <c r="M43" s="187" t="n">
        <v>0</v>
      </c>
      <c r="N43" s="187" t="n">
        <v>0</v>
      </c>
      <c r="O43" s="187" t="n">
        <v>0</v>
      </c>
      <c r="P43" s="185" t="n">
        <v>0</v>
      </c>
      <c r="Q43" s="188" t="n">
        <v>0</v>
      </c>
      <c r="R43" s="189" t="n">
        <v>0</v>
      </c>
      <c r="S43" s="190" t="n">
        <v>0</v>
      </c>
      <c r="AD43" s="1" t="n">
        <v>0</v>
      </c>
      <c r="AE43" s="1" t="n">
        <v>0</v>
      </c>
      <c r="AF43" s="1" t="n">
        <v>0</v>
      </c>
      <c r="AG43" s="1" t="n">
        <v>0</v>
      </c>
      <c r="AH43" s="1" t="n">
        <v>0</v>
      </c>
      <c r="AI43" s="1" t="n">
        <v>0</v>
      </c>
      <c r="AJ43" s="1" t="n">
        <v>0</v>
      </c>
      <c r="AK43" s="1" t="n">
        <v>0</v>
      </c>
      <c r="AL43" s="1" t="n">
        <v>0</v>
      </c>
      <c r="AM43" s="1" t="n">
        <v>0</v>
      </c>
      <c r="AN43" s="1" t="n">
        <v>0</v>
      </c>
      <c r="AO43" s="1" t="n">
        <v>0</v>
      </c>
      <c r="AP43" s="1" t="n">
        <v>0</v>
      </c>
      <c r="AQ43" s="1" t="n">
        <v>0</v>
      </c>
      <c r="AR43" s="1" t="n">
        <v>0</v>
      </c>
      <c r="AS43" s="1" t="n">
        <v>0</v>
      </c>
      <c r="AT43" s="1" t="n">
        <v>0</v>
      </c>
    </row>
    <row r="44" customFormat="false" ht="11.25" hidden="true" customHeight="false" outlineLevel="0" collapsed="false">
      <c r="A44" s="15"/>
      <c r="B44" s="15"/>
      <c r="C44" s="15"/>
      <c r="D44" s="16"/>
      <c r="E44" s="16"/>
      <c r="F44" s="16"/>
      <c r="G44" s="16"/>
      <c r="H44" s="16"/>
      <c r="I44" s="15"/>
      <c r="J44" s="15"/>
      <c r="K44" s="15"/>
      <c r="L44" s="15"/>
      <c r="M44" s="15"/>
      <c r="N44" s="15"/>
      <c r="O44" s="15"/>
      <c r="P44" s="51"/>
      <c r="Q44" s="51"/>
      <c r="R44" s="51"/>
      <c r="S44" s="38"/>
    </row>
    <row r="45" customFormat="false" ht="12" hidden="true" customHeight="false" outlineLevel="0" collapsed="false">
      <c r="A45" s="6"/>
      <c r="B45" s="6"/>
      <c r="C45" s="6"/>
      <c r="D45" s="152"/>
      <c r="E45" s="152"/>
      <c r="F45" s="152"/>
      <c r="G45" s="152"/>
      <c r="H45" s="152"/>
      <c r="I45" s="153"/>
      <c r="J45" s="153"/>
      <c r="K45" s="153"/>
      <c r="L45" s="6"/>
      <c r="M45" s="6"/>
      <c r="N45" s="6"/>
      <c r="O45" s="6"/>
      <c r="P45" s="73"/>
      <c r="Q45" s="73"/>
      <c r="R45" s="73"/>
      <c r="S45" s="154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4.25" hidden="true" customHeight="true" outlineLevel="0" collapsed="false">
      <c r="A46" s="155" t="s">
        <v>32</v>
      </c>
      <c r="B46" s="156"/>
      <c r="C46" s="174" t="s">
        <v>80</v>
      </c>
      <c r="D46" s="110"/>
      <c r="E46" s="23" t="s">
        <v>33</v>
      </c>
      <c r="F46" s="24"/>
      <c r="G46" s="24"/>
      <c r="H46" s="24"/>
      <c r="I46" s="121"/>
      <c r="J46" s="121"/>
      <c r="K46" s="121"/>
      <c r="L46" s="132"/>
      <c r="M46" s="22"/>
      <c r="N46" s="22"/>
      <c r="O46" s="22"/>
      <c r="P46" s="179"/>
      <c r="Q46" s="26"/>
      <c r="R46" s="59"/>
      <c r="S46" s="191" t="s">
        <v>80</v>
      </c>
    </row>
    <row r="47" customFormat="false" ht="12" hidden="true" customHeight="false" outlineLevel="0" collapsed="false">
      <c r="A47" s="159" t="s">
        <v>53</v>
      </c>
      <c r="B47" s="160" t="s">
        <v>36</v>
      </c>
      <c r="C47" s="52"/>
      <c r="D47" s="110" t="n">
        <v>0</v>
      </c>
      <c r="E47" s="184" t="n">
        <v>0</v>
      </c>
      <c r="F47" s="40" t="n">
        <v>0</v>
      </c>
      <c r="G47" s="40" t="n">
        <v>0</v>
      </c>
      <c r="H47" s="40" t="n">
        <v>0</v>
      </c>
      <c r="I47" s="185" t="n">
        <v>0</v>
      </c>
      <c r="J47" s="51"/>
      <c r="K47" s="51"/>
      <c r="L47" s="136" t="n">
        <v>0</v>
      </c>
      <c r="M47" s="38" t="n">
        <v>0</v>
      </c>
      <c r="N47" s="38" t="n">
        <v>0</v>
      </c>
      <c r="O47" s="38" t="n">
        <v>0</v>
      </c>
      <c r="P47" s="185" t="n">
        <v>0</v>
      </c>
      <c r="Q47" s="188" t="n">
        <v>0</v>
      </c>
      <c r="R47" s="189" t="n">
        <v>0</v>
      </c>
      <c r="S47" s="165" t="n">
        <v>0</v>
      </c>
      <c r="AD47" s="1" t="n">
        <v>0</v>
      </c>
      <c r="AE47" s="1" t="n">
        <v>0</v>
      </c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</row>
    <row r="48" customFormat="false" ht="12" hidden="true" customHeight="false" outlineLevel="0" collapsed="false">
      <c r="A48" s="77" t="s">
        <v>41</v>
      </c>
      <c r="B48" s="52" t="s">
        <v>42</v>
      </c>
      <c r="C48" s="52"/>
      <c r="D48" s="110" t="n">
        <v>0</v>
      </c>
      <c r="E48" s="111" t="n">
        <v>0</v>
      </c>
      <c r="F48" s="110" t="n">
        <v>0</v>
      </c>
      <c r="G48" s="110" t="n">
        <v>0</v>
      </c>
      <c r="H48" s="110" t="n">
        <v>0</v>
      </c>
      <c r="I48" s="50" t="n">
        <v>0</v>
      </c>
      <c r="J48" s="121"/>
      <c r="K48" s="121"/>
      <c r="L48" s="132" t="n">
        <v>0</v>
      </c>
      <c r="M48" s="22" t="n">
        <v>0</v>
      </c>
      <c r="N48" s="22" t="n">
        <v>0</v>
      </c>
      <c r="O48" s="22" t="n">
        <v>0</v>
      </c>
      <c r="P48" s="50" t="n">
        <v>0</v>
      </c>
      <c r="Q48" s="140" t="n">
        <v>0</v>
      </c>
      <c r="R48" s="151" t="n">
        <v>0</v>
      </c>
      <c r="S48" s="38" t="n">
        <v>0</v>
      </c>
      <c r="AD48" s="1" t="n">
        <v>0</v>
      </c>
      <c r="AE48" s="1" t="n">
        <v>0</v>
      </c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</row>
    <row r="49" customFormat="false" ht="12" hidden="true" customHeight="false" outlineLevel="0" collapsed="false">
      <c r="A49" s="192" t="s">
        <v>54</v>
      </c>
      <c r="B49" s="193" t="s">
        <v>38</v>
      </c>
      <c r="C49" s="52"/>
      <c r="D49" s="110" t="n">
        <v>0</v>
      </c>
      <c r="E49" s="23" t="n">
        <v>0</v>
      </c>
      <c r="F49" s="24" t="n">
        <v>0</v>
      </c>
      <c r="G49" s="24" t="n">
        <v>0</v>
      </c>
      <c r="H49" s="24" t="n">
        <v>0</v>
      </c>
      <c r="I49" s="121" t="n">
        <v>0</v>
      </c>
      <c r="J49" s="121"/>
      <c r="K49" s="121"/>
      <c r="L49" s="132" t="n">
        <v>0</v>
      </c>
      <c r="M49" s="22" t="n">
        <v>0</v>
      </c>
      <c r="N49" s="22" t="n">
        <v>0</v>
      </c>
      <c r="O49" s="22" t="n">
        <v>0</v>
      </c>
      <c r="P49" s="121" t="n">
        <v>0</v>
      </c>
      <c r="Q49" s="133" t="n">
        <v>0</v>
      </c>
      <c r="R49" s="145" t="n">
        <v>0</v>
      </c>
      <c r="S49" s="180" t="n">
        <v>0</v>
      </c>
      <c r="AD49" s="1" t="n">
        <v>0</v>
      </c>
      <c r="AE49" s="1" t="n">
        <v>0</v>
      </c>
      <c r="AF49" s="1" t="n">
        <v>0</v>
      </c>
      <c r="AG49" s="1" t="n">
        <v>0</v>
      </c>
      <c r="AH49" s="1" t="n">
        <v>0</v>
      </c>
      <c r="AI49" s="1" t="n">
        <v>0</v>
      </c>
      <c r="AJ49" s="1" t="n">
        <v>0</v>
      </c>
      <c r="AK49" s="1" t="n">
        <v>0</v>
      </c>
      <c r="AL49" s="1" t="n">
        <v>0</v>
      </c>
      <c r="AM49" s="1" t="n">
        <v>0</v>
      </c>
      <c r="AN49" s="1" t="n">
        <v>0</v>
      </c>
      <c r="AO49" s="1" t="n">
        <v>0</v>
      </c>
      <c r="AP49" s="1" t="n">
        <v>0</v>
      </c>
      <c r="AQ49" s="1" t="n">
        <v>0</v>
      </c>
      <c r="AR49" s="1" t="n">
        <v>0</v>
      </c>
      <c r="AS49" s="1" t="n">
        <v>0</v>
      </c>
      <c r="AT49" s="1" t="n">
        <v>0</v>
      </c>
    </row>
    <row r="50" customFormat="false" ht="12.75" hidden="true" customHeight="false" outlineLevel="0" collapsed="false">
      <c r="A50" s="30" t="s">
        <v>56</v>
      </c>
      <c r="B50" s="193" t="s">
        <v>57</v>
      </c>
      <c r="C50" s="114" t="n">
        <v>0</v>
      </c>
      <c r="D50" s="110" t="n">
        <v>0</v>
      </c>
      <c r="E50" s="33" t="n">
        <v>0</v>
      </c>
      <c r="F50" s="34" t="n">
        <v>0</v>
      </c>
      <c r="G50" s="34" t="n">
        <v>0</v>
      </c>
      <c r="H50" s="34" t="n">
        <v>0</v>
      </c>
      <c r="I50" s="51" t="n">
        <v>0</v>
      </c>
      <c r="J50" s="51"/>
      <c r="K50" s="51"/>
      <c r="L50" s="136" t="n">
        <v>0</v>
      </c>
      <c r="M50" s="38" t="n">
        <v>0</v>
      </c>
      <c r="N50" s="38" t="n">
        <v>0</v>
      </c>
      <c r="O50" s="38" t="n">
        <v>0</v>
      </c>
      <c r="P50" s="51" t="n">
        <v>0</v>
      </c>
      <c r="Q50" s="137" t="n">
        <v>0</v>
      </c>
      <c r="R50" s="148" t="n">
        <v>0</v>
      </c>
      <c r="S50" s="194" t="n">
        <v>0</v>
      </c>
      <c r="AD50" s="1" t="n">
        <v>0</v>
      </c>
      <c r="AE50" s="1" t="n">
        <v>0</v>
      </c>
      <c r="AF50" s="1" t="n">
        <v>0</v>
      </c>
      <c r="AG50" s="1" t="n">
        <v>0</v>
      </c>
      <c r="AH50" s="1" t="n">
        <v>0</v>
      </c>
      <c r="AI50" s="1" t="n">
        <v>0</v>
      </c>
      <c r="AJ50" s="1" t="n">
        <v>0</v>
      </c>
      <c r="AK50" s="1" t="n">
        <v>0</v>
      </c>
      <c r="AL50" s="1" t="n">
        <v>0</v>
      </c>
      <c r="AM50" s="1" t="n">
        <v>0</v>
      </c>
      <c r="AN50" s="1" t="n">
        <v>0</v>
      </c>
      <c r="AO50" s="1" t="n">
        <v>0</v>
      </c>
      <c r="AP50" s="1" t="n">
        <v>0</v>
      </c>
      <c r="AQ50" s="1" t="n">
        <v>0</v>
      </c>
      <c r="AR50" s="1" t="n">
        <v>0</v>
      </c>
      <c r="AS50" s="1" t="n">
        <v>0</v>
      </c>
      <c r="AT50" s="1" t="n">
        <v>0</v>
      </c>
    </row>
    <row r="51" customFormat="false" ht="12.75" hidden="true" customHeight="false" outlineLevel="0" collapsed="false">
      <c r="A51" s="30" t="s">
        <v>58</v>
      </c>
      <c r="B51" s="193" t="s">
        <v>59</v>
      </c>
      <c r="C51" s="52" t="n">
        <v>0</v>
      </c>
      <c r="D51" s="110" t="n">
        <v>0</v>
      </c>
      <c r="E51" s="33" t="n">
        <v>0</v>
      </c>
      <c r="F51" s="34" t="n">
        <v>0</v>
      </c>
      <c r="G51" s="34" t="n">
        <v>0</v>
      </c>
      <c r="H51" s="34" t="n">
        <v>0</v>
      </c>
      <c r="I51" s="51" t="n">
        <v>0</v>
      </c>
      <c r="J51" s="51"/>
      <c r="K51" s="51"/>
      <c r="L51" s="132" t="n">
        <v>0</v>
      </c>
      <c r="M51" s="22" t="n">
        <v>0</v>
      </c>
      <c r="N51" s="22" t="n">
        <v>0</v>
      </c>
      <c r="O51" s="22" t="n">
        <v>0</v>
      </c>
      <c r="P51" s="51" t="n">
        <v>0</v>
      </c>
      <c r="Q51" s="137" t="n">
        <v>0</v>
      </c>
      <c r="R51" s="148" t="n">
        <v>0</v>
      </c>
      <c r="S51" s="38" t="n">
        <v>0</v>
      </c>
      <c r="AD51" s="1" t="n">
        <v>0</v>
      </c>
      <c r="AE51" s="1" t="n">
        <v>0</v>
      </c>
      <c r="AF51" s="1" t="n">
        <v>0</v>
      </c>
      <c r="AG51" s="1" t="n">
        <v>0</v>
      </c>
      <c r="AH51" s="1" t="n">
        <v>0</v>
      </c>
      <c r="AI51" s="1" t="n">
        <v>0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</row>
    <row r="52" customFormat="false" ht="12.75" hidden="true" customHeight="false" outlineLevel="0" collapsed="false">
      <c r="A52" s="30" t="s">
        <v>58</v>
      </c>
      <c r="B52" s="193" t="s">
        <v>60</v>
      </c>
      <c r="C52" s="52" t="n">
        <v>0</v>
      </c>
      <c r="D52" s="110" t="n">
        <v>0</v>
      </c>
      <c r="E52" s="33" t="n">
        <v>0</v>
      </c>
      <c r="F52" s="34" t="n">
        <v>0</v>
      </c>
      <c r="G52" s="34" t="n">
        <v>0</v>
      </c>
      <c r="H52" s="34" t="n">
        <v>0</v>
      </c>
      <c r="I52" s="51" t="n">
        <v>0</v>
      </c>
      <c r="J52" s="51"/>
      <c r="K52" s="51"/>
      <c r="L52" s="132" t="n">
        <v>0</v>
      </c>
      <c r="M52" s="22" t="n">
        <v>0</v>
      </c>
      <c r="N52" s="22" t="n">
        <v>0</v>
      </c>
      <c r="O52" s="22" t="n">
        <v>0</v>
      </c>
      <c r="P52" s="51" t="n">
        <v>0</v>
      </c>
      <c r="Q52" s="137" t="n">
        <v>0</v>
      </c>
      <c r="R52" s="148" t="n">
        <v>0</v>
      </c>
      <c r="S52" s="38" t="n">
        <v>0</v>
      </c>
      <c r="AD52" s="1" t="n">
        <v>0</v>
      </c>
      <c r="AE52" s="1" t="n">
        <v>0</v>
      </c>
      <c r="AF52" s="1" t="n">
        <v>0</v>
      </c>
      <c r="AG52" s="1" t="n">
        <v>0</v>
      </c>
      <c r="AH52" s="1" t="n">
        <v>0</v>
      </c>
      <c r="AI52" s="1" t="n">
        <v>0</v>
      </c>
      <c r="AJ52" s="1" t="n">
        <v>0</v>
      </c>
      <c r="AK52" s="1" t="n">
        <v>0</v>
      </c>
      <c r="AL52" s="1" t="n">
        <v>0</v>
      </c>
      <c r="AM52" s="1" t="n">
        <v>0</v>
      </c>
      <c r="AN52" s="1" t="n">
        <v>0</v>
      </c>
      <c r="AO52" s="1" t="n">
        <v>0</v>
      </c>
      <c r="AP52" s="1" t="n">
        <v>0</v>
      </c>
      <c r="AQ52" s="1" t="n">
        <v>0</v>
      </c>
      <c r="AR52" s="1" t="n">
        <v>0</v>
      </c>
      <c r="AS52" s="1" t="n">
        <v>0</v>
      </c>
      <c r="AT52" s="1" t="n">
        <v>0</v>
      </c>
    </row>
    <row r="53" customFormat="false" ht="12.75" hidden="true" customHeight="false" outlineLevel="0" collapsed="false">
      <c r="A53" s="30" t="s">
        <v>61</v>
      </c>
      <c r="B53" s="193" t="s">
        <v>62</v>
      </c>
      <c r="C53" s="114" t="n">
        <v>0</v>
      </c>
      <c r="D53" s="110" t="n">
        <v>0</v>
      </c>
      <c r="E53" s="33" t="n">
        <v>0</v>
      </c>
      <c r="F53" s="34" t="n">
        <v>0</v>
      </c>
      <c r="G53" s="34" t="n">
        <v>0</v>
      </c>
      <c r="H53" s="34" t="n">
        <v>0</v>
      </c>
      <c r="I53" s="51" t="n">
        <v>0</v>
      </c>
      <c r="J53" s="51"/>
      <c r="K53" s="51"/>
      <c r="L53" s="136" t="n">
        <v>0</v>
      </c>
      <c r="M53" s="38" t="n">
        <v>0</v>
      </c>
      <c r="N53" s="38" t="n">
        <v>0</v>
      </c>
      <c r="O53" s="38" t="n">
        <v>0</v>
      </c>
      <c r="P53" s="51" t="n">
        <v>0</v>
      </c>
      <c r="Q53" s="137" t="n">
        <v>0</v>
      </c>
      <c r="R53" s="148" t="n">
        <v>0</v>
      </c>
      <c r="S53" s="168" t="n">
        <v>0</v>
      </c>
      <c r="AD53" s="1" t="n">
        <v>0</v>
      </c>
      <c r="AE53" s="1" t="n">
        <v>0</v>
      </c>
      <c r="AF53" s="1" t="n">
        <v>0</v>
      </c>
      <c r="AG53" s="1" t="n">
        <v>0</v>
      </c>
      <c r="AH53" s="1" t="n">
        <v>0</v>
      </c>
      <c r="AI53" s="1" t="n">
        <v>0</v>
      </c>
      <c r="AJ53" s="1" t="n">
        <v>0</v>
      </c>
      <c r="AK53" s="1" t="n">
        <v>0</v>
      </c>
      <c r="AL53" s="1" t="n">
        <v>0</v>
      </c>
      <c r="AM53" s="1" t="n">
        <v>0</v>
      </c>
      <c r="AN53" s="1" t="n">
        <v>0</v>
      </c>
      <c r="AO53" s="1" t="n">
        <v>0</v>
      </c>
      <c r="AP53" s="1" t="n">
        <v>0</v>
      </c>
      <c r="AQ53" s="1" t="n">
        <v>0</v>
      </c>
      <c r="AR53" s="1" t="n">
        <v>0</v>
      </c>
      <c r="AS53" s="1" t="n">
        <v>0</v>
      </c>
      <c r="AT53" s="1" t="n">
        <v>0</v>
      </c>
    </row>
    <row r="54" customFormat="false" ht="12.75" hidden="true" customHeight="false" outlineLevel="0" collapsed="false">
      <c r="A54" s="30" t="s">
        <v>58</v>
      </c>
      <c r="B54" s="193" t="s">
        <v>63</v>
      </c>
      <c r="C54" s="52" t="n">
        <v>0</v>
      </c>
      <c r="D54" s="110" t="n">
        <v>0</v>
      </c>
      <c r="E54" s="33" t="n">
        <v>0</v>
      </c>
      <c r="F54" s="34" t="n">
        <v>0</v>
      </c>
      <c r="G54" s="34" t="n">
        <v>0</v>
      </c>
      <c r="H54" s="34" t="n">
        <v>0</v>
      </c>
      <c r="I54" s="51" t="n">
        <v>0</v>
      </c>
      <c r="J54" s="51"/>
      <c r="K54" s="51"/>
      <c r="L54" s="136" t="n">
        <v>0</v>
      </c>
      <c r="M54" s="38" t="n">
        <v>0</v>
      </c>
      <c r="N54" s="38" t="n">
        <v>0</v>
      </c>
      <c r="O54" s="38" t="n">
        <v>0</v>
      </c>
      <c r="P54" s="51" t="n">
        <v>0</v>
      </c>
      <c r="Q54" s="137" t="n">
        <v>0</v>
      </c>
      <c r="R54" s="148" t="n">
        <v>0</v>
      </c>
      <c r="S54" s="180" t="n">
        <v>0</v>
      </c>
      <c r="AD54" s="1" t="n">
        <v>0</v>
      </c>
      <c r="AE54" s="1" t="n">
        <v>0</v>
      </c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</row>
    <row r="55" customFormat="false" ht="12" hidden="true" customHeight="false" outlineLevel="0" collapsed="false">
      <c r="A55" s="30" t="s">
        <v>64</v>
      </c>
      <c r="B55" s="52"/>
      <c r="C55" s="114" t="n">
        <v>0</v>
      </c>
      <c r="D55" s="24" t="n">
        <v>0</v>
      </c>
      <c r="E55" s="33" t="n">
        <v>0</v>
      </c>
      <c r="F55" s="34" t="n">
        <v>0</v>
      </c>
      <c r="G55" s="34" t="n">
        <v>0</v>
      </c>
      <c r="H55" s="34" t="n">
        <v>0</v>
      </c>
      <c r="I55" s="51" t="n">
        <v>0</v>
      </c>
      <c r="J55" s="51"/>
      <c r="K55" s="51"/>
      <c r="L55" s="136" t="n">
        <v>0</v>
      </c>
      <c r="M55" s="38" t="n">
        <v>0</v>
      </c>
      <c r="N55" s="38" t="n">
        <v>0</v>
      </c>
      <c r="O55" s="38" t="n">
        <v>0</v>
      </c>
      <c r="P55" s="51" t="n">
        <v>0</v>
      </c>
      <c r="Q55" s="137" t="n">
        <v>0</v>
      </c>
      <c r="R55" s="148" t="n">
        <v>0</v>
      </c>
      <c r="S55" s="180" t="n">
        <v>0</v>
      </c>
      <c r="AD55" s="1" t="n">
        <v>0</v>
      </c>
      <c r="AE55" s="1" t="n">
        <v>0</v>
      </c>
      <c r="AF55" s="1" t="n">
        <v>0</v>
      </c>
      <c r="AG55" s="1" t="n">
        <v>0</v>
      </c>
      <c r="AH55" s="1" t="n">
        <v>0</v>
      </c>
      <c r="AI55" s="1" t="n">
        <v>0</v>
      </c>
      <c r="AJ55" s="1" t="n">
        <v>0</v>
      </c>
      <c r="AK55" s="1" t="n">
        <v>0</v>
      </c>
      <c r="AL55" s="1" t="n">
        <v>0</v>
      </c>
      <c r="AM55" s="1" t="n">
        <v>0</v>
      </c>
      <c r="AN55" s="1" t="n">
        <v>0</v>
      </c>
      <c r="AO55" s="1" t="n">
        <v>0</v>
      </c>
      <c r="AP55" s="1" t="n">
        <v>0</v>
      </c>
      <c r="AQ55" s="1" t="n">
        <v>0</v>
      </c>
      <c r="AR55" s="1" t="n">
        <v>0</v>
      </c>
      <c r="AS55" s="1" t="n">
        <v>0</v>
      </c>
      <c r="AT55" s="1" t="n">
        <v>0</v>
      </c>
    </row>
    <row r="56" customFormat="false" ht="12.75" hidden="true" customHeight="true" outlineLevel="0" collapsed="false">
      <c r="A56" s="181" t="s">
        <v>65</v>
      </c>
      <c r="B56" s="182"/>
      <c r="C56" s="195" t="n">
        <v>0</v>
      </c>
      <c r="D56" s="196" t="n">
        <v>0</v>
      </c>
      <c r="E56" s="197" t="n">
        <v>0</v>
      </c>
      <c r="F56" s="196" t="n">
        <v>0</v>
      </c>
      <c r="G56" s="196" t="n">
        <v>0</v>
      </c>
      <c r="H56" s="196" t="n">
        <v>0</v>
      </c>
      <c r="I56" s="198" t="n">
        <v>0</v>
      </c>
      <c r="J56" s="198"/>
      <c r="K56" s="198"/>
      <c r="L56" s="199" t="n">
        <v>0</v>
      </c>
      <c r="M56" s="200" t="n">
        <v>0</v>
      </c>
      <c r="N56" s="200" t="n">
        <v>0</v>
      </c>
      <c r="O56" s="200" t="n">
        <v>0</v>
      </c>
      <c r="P56" s="198" t="n">
        <v>0</v>
      </c>
      <c r="Q56" s="201" t="n">
        <v>0</v>
      </c>
      <c r="R56" s="202" t="n">
        <v>0</v>
      </c>
      <c r="S56" s="198" t="n">
        <v>0</v>
      </c>
      <c r="AD56" s="1" t="n">
        <v>0</v>
      </c>
      <c r="AE56" s="1" t="n">
        <v>0</v>
      </c>
      <c r="AF56" s="1" t="n">
        <v>0</v>
      </c>
      <c r="AG56" s="1" t="n">
        <v>0</v>
      </c>
      <c r="AH56" s="1" t="n">
        <v>0</v>
      </c>
      <c r="AI56" s="1" t="n">
        <v>0</v>
      </c>
      <c r="AJ56" s="1" t="n">
        <v>0</v>
      </c>
      <c r="AK56" s="1" t="n">
        <v>0</v>
      </c>
      <c r="AL56" s="1" t="n">
        <v>0</v>
      </c>
      <c r="AM56" s="1" t="n">
        <v>0</v>
      </c>
      <c r="AN56" s="1" t="n">
        <v>0</v>
      </c>
      <c r="AO56" s="1" t="n">
        <v>0</v>
      </c>
      <c r="AP56" s="1" t="n">
        <v>0</v>
      </c>
      <c r="AQ56" s="1" t="n">
        <v>0</v>
      </c>
      <c r="AR56" s="1" t="n">
        <v>0</v>
      </c>
      <c r="AS56" s="1" t="n">
        <v>0</v>
      </c>
      <c r="AT56" s="1" t="n">
        <v>0</v>
      </c>
    </row>
    <row r="57" customFormat="false" ht="11.25" hidden="true" customHeight="false" outlineLevel="0" collapsed="false">
      <c r="D57" s="61"/>
      <c r="E57" s="61"/>
      <c r="F57" s="61"/>
      <c r="G57" s="61"/>
      <c r="H57" s="61"/>
    </row>
    <row r="58" customFormat="false" ht="11.25" hidden="false" customHeight="false" outlineLevel="0" collapsed="false">
      <c r="A58" s="2"/>
      <c r="B58" s="2"/>
      <c r="C58" s="2"/>
      <c r="D58" s="18"/>
      <c r="E58" s="18"/>
      <c r="F58" s="18"/>
      <c r="G58" s="18"/>
      <c r="H58" s="18"/>
    </row>
    <row r="59" customFormat="false" ht="10.5" hidden="true" customHeight="true" outlineLevel="0" collapsed="false">
      <c r="A59" s="79" t="s">
        <v>66</v>
      </c>
      <c r="B59" s="80"/>
      <c r="C59" s="52"/>
      <c r="D59" s="110"/>
      <c r="E59" s="110"/>
      <c r="F59" s="110"/>
      <c r="G59" s="110"/>
      <c r="H59" s="110"/>
      <c r="I59" s="50"/>
      <c r="J59" s="121"/>
      <c r="K59" s="121"/>
      <c r="L59" s="22"/>
      <c r="M59" s="22"/>
      <c r="N59" s="22"/>
      <c r="O59" s="22"/>
      <c r="P59" s="122"/>
      <c r="Q59" s="46"/>
      <c r="R59" s="48"/>
      <c r="S59" s="94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110" t="n">
        <v>0</v>
      </c>
      <c r="E60" s="110" t="n">
        <v>0</v>
      </c>
      <c r="F60" s="110"/>
      <c r="G60" s="110" t="n">
        <v>0</v>
      </c>
      <c r="H60" s="110" t="n">
        <v>0</v>
      </c>
      <c r="I60" s="50" t="n">
        <v>0</v>
      </c>
      <c r="J60" s="121"/>
      <c r="K60" s="121"/>
      <c r="L60" s="22" t="n">
        <v>0</v>
      </c>
      <c r="M60" s="22" t="n">
        <v>0</v>
      </c>
      <c r="N60" s="22" t="n">
        <v>0</v>
      </c>
      <c r="O60" s="22" t="n">
        <v>0</v>
      </c>
      <c r="P60" s="50" t="n">
        <v>0</v>
      </c>
      <c r="Q60" s="50" t="n">
        <v>0</v>
      </c>
      <c r="R60" s="49" t="n">
        <v>0</v>
      </c>
      <c r="S60" s="38" t="n">
        <v>0</v>
      </c>
      <c r="AD60" s="1" t="n">
        <v>0</v>
      </c>
      <c r="AE60" s="1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10" t="n">
        <v>0</v>
      </c>
      <c r="E61" s="110" t="n">
        <v>0</v>
      </c>
      <c r="F61" s="110"/>
      <c r="G61" s="110" t="n">
        <v>0</v>
      </c>
      <c r="H61" s="110" t="n">
        <v>0</v>
      </c>
      <c r="I61" s="50" t="n">
        <v>0</v>
      </c>
      <c r="J61" s="121"/>
      <c r="K61" s="121"/>
      <c r="L61" s="22" t="n">
        <v>0</v>
      </c>
      <c r="M61" s="22" t="n">
        <v>0</v>
      </c>
      <c r="N61" s="22" t="n">
        <v>0</v>
      </c>
      <c r="O61" s="22" t="n">
        <v>0</v>
      </c>
      <c r="P61" s="50" t="n">
        <v>0</v>
      </c>
      <c r="Q61" s="50" t="n">
        <v>0</v>
      </c>
      <c r="R61" s="49" t="n">
        <v>0</v>
      </c>
      <c r="S61" s="198" t="n">
        <v>0</v>
      </c>
      <c r="AD61" s="1" t="n">
        <v>0</v>
      </c>
      <c r="AE61" s="1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</row>
    <row r="62" customFormat="false" ht="11.25" hidden="false" customHeight="false" outlineLevel="0" collapsed="false">
      <c r="D62" s="61"/>
      <c r="E62" s="61"/>
      <c r="F62" s="61"/>
      <c r="G62" s="61"/>
      <c r="H62" s="61"/>
    </row>
    <row r="63" customFormat="false" ht="11.25" hidden="false" customHeight="false" outlineLevel="0" collapsed="false">
      <c r="D63" s="61"/>
      <c r="E63" s="61"/>
      <c r="F63" s="61"/>
      <c r="G63" s="61"/>
      <c r="H63" s="61"/>
    </row>
    <row r="64" customFormat="false" ht="11.25" hidden="false" customHeight="false" outlineLevel="0" collapsed="false">
      <c r="D64" s="61"/>
      <c r="E64" s="61"/>
      <c r="F64" s="61"/>
      <c r="G64" s="61"/>
      <c r="H64" s="61"/>
    </row>
    <row r="65" customFormat="false" ht="11.25" hidden="false" customHeight="false" outlineLevel="0" collapsed="false">
      <c r="D65" s="61"/>
      <c r="E65" s="61"/>
      <c r="F65" s="61"/>
      <c r="G65" s="61"/>
      <c r="H65" s="61"/>
    </row>
    <row r="66" customFormat="false" ht="11.25" hidden="false" customHeight="false" outlineLevel="0" collapsed="false">
      <c r="D66" s="61"/>
      <c r="E66" s="61"/>
      <c r="F66" s="61"/>
      <c r="G66" s="61"/>
      <c r="H66" s="61"/>
    </row>
    <row r="67" customFormat="false" ht="11.25" hidden="false" customHeight="false" outlineLevel="0" collapsed="false">
      <c r="D67" s="61"/>
      <c r="E67" s="61"/>
      <c r="F67" s="61"/>
      <c r="G67" s="61"/>
      <c r="H67" s="61"/>
    </row>
    <row r="68" customFormat="false" ht="11.25" hidden="false" customHeight="false" outlineLevel="0" collapsed="false">
      <c r="D68" s="61"/>
      <c r="E68" s="61"/>
      <c r="F68" s="61"/>
      <c r="G68" s="61"/>
      <c r="H68" s="61"/>
    </row>
    <row r="69" customFormat="false" ht="11.25" hidden="false" customHeight="false" outlineLevel="0" collapsed="false">
      <c r="D69" s="61"/>
      <c r="E69" s="61"/>
      <c r="F69" s="61"/>
      <c r="G69" s="61"/>
      <c r="H69" s="61"/>
    </row>
    <row r="70" customFormat="false" ht="11.25" hidden="false" customHeight="false" outlineLevel="0" collapsed="false">
      <c r="D70" s="61"/>
      <c r="E70" s="61"/>
      <c r="F70" s="61"/>
      <c r="G70" s="61"/>
      <c r="H70" s="61"/>
    </row>
    <row r="71" customFormat="false" ht="11.25" hidden="false" customHeight="false" outlineLevel="0" collapsed="false">
      <c r="D71" s="61"/>
      <c r="E71" s="61"/>
      <c r="F71" s="61"/>
      <c r="G71" s="61"/>
      <c r="H71" s="61"/>
    </row>
    <row r="72" customFormat="false" ht="11.25" hidden="false" customHeight="false" outlineLevel="0" collapsed="false">
      <c r="D72" s="61"/>
      <c r="E72" s="61"/>
      <c r="F72" s="61"/>
      <c r="G72" s="61"/>
      <c r="H72" s="61"/>
    </row>
    <row r="73" customFormat="false" ht="11.25" hidden="false" customHeight="false" outlineLevel="0" collapsed="false">
      <c r="D73" s="61"/>
      <c r="E73" s="61"/>
      <c r="F73" s="61"/>
      <c r="G73" s="61"/>
      <c r="H73" s="61"/>
    </row>
    <row r="74" customFormat="false" ht="11.25" hidden="false" customHeight="false" outlineLevel="0" collapsed="false">
      <c r="D74" s="61"/>
      <c r="E74" s="61"/>
      <c r="F74" s="61"/>
      <c r="G74" s="61"/>
      <c r="H74" s="61"/>
    </row>
    <row r="75" customFormat="false" ht="11.25" hidden="false" customHeight="false" outlineLevel="0" collapsed="false">
      <c r="D75" s="61"/>
      <c r="E75" s="61"/>
      <c r="F75" s="61"/>
      <c r="G75" s="61"/>
      <c r="H75" s="61"/>
    </row>
    <row r="76" customFormat="false" ht="11.25" hidden="false" customHeight="false" outlineLevel="0" collapsed="false">
      <c r="D76" s="61"/>
      <c r="E76" s="61"/>
      <c r="F76" s="61"/>
      <c r="G76" s="61"/>
      <c r="H76" s="61"/>
    </row>
    <row r="77" customFormat="false" ht="11.25" hidden="false" customHeight="false" outlineLevel="0" collapsed="false">
      <c r="D77" s="61"/>
      <c r="E77" s="61"/>
      <c r="F77" s="61"/>
      <c r="G77" s="61"/>
      <c r="H77" s="61"/>
    </row>
    <row r="78" customFormat="false" ht="11.25" hidden="false" customHeight="false" outlineLevel="0" collapsed="false">
      <c r="D78" s="61"/>
      <c r="E78" s="61"/>
      <c r="F78" s="61"/>
      <c r="G78" s="61"/>
      <c r="H78" s="61"/>
    </row>
    <row r="79" customFormat="false" ht="11.25" hidden="false" customHeight="false" outlineLevel="0" collapsed="false">
      <c r="D79" s="61"/>
      <c r="E79" s="61"/>
      <c r="F79" s="61"/>
      <c r="G79" s="61"/>
      <c r="H79" s="61"/>
    </row>
    <row r="80" customFormat="false" ht="11.25" hidden="false" customHeight="false" outlineLevel="0" collapsed="false">
      <c r="D80" s="61"/>
      <c r="E80" s="61"/>
      <c r="F80" s="61"/>
      <c r="G80" s="61"/>
      <c r="H80" s="61"/>
    </row>
    <row r="81" customFormat="false" ht="11.25" hidden="false" customHeight="false" outlineLevel="0" collapsed="false">
      <c r="D81" s="61"/>
      <c r="E81" s="61"/>
      <c r="F81" s="61"/>
      <c r="G81" s="61"/>
      <c r="H81" s="61"/>
    </row>
    <row r="82" customFormat="false" ht="11.25" hidden="false" customHeight="false" outlineLevel="0" collapsed="false">
      <c r="D82" s="61"/>
      <c r="E82" s="61"/>
      <c r="F82" s="61"/>
      <c r="G82" s="61"/>
      <c r="H82" s="61"/>
    </row>
    <row r="83" customFormat="false" ht="11.25" hidden="false" customHeight="false" outlineLevel="0" collapsed="false">
      <c r="D83" s="61"/>
      <c r="E83" s="61"/>
      <c r="F83" s="61"/>
      <c r="G83" s="61"/>
      <c r="H83" s="61"/>
    </row>
    <row r="84" customFormat="false" ht="11.25" hidden="false" customHeight="false" outlineLevel="0" collapsed="false">
      <c r="D84" s="61"/>
      <c r="E84" s="61"/>
      <c r="F84" s="61"/>
      <c r="G84" s="61"/>
      <c r="H84" s="61"/>
    </row>
    <row r="85" customFormat="false" ht="11.25" hidden="false" customHeight="false" outlineLevel="0" collapsed="false">
      <c r="D85" s="61"/>
      <c r="E85" s="61"/>
      <c r="F85" s="61"/>
      <c r="G85" s="61"/>
      <c r="H85" s="61"/>
    </row>
    <row r="86" customFormat="false" ht="11.25" hidden="false" customHeight="false" outlineLevel="0" collapsed="false">
      <c r="D86" s="61"/>
      <c r="E86" s="61"/>
      <c r="F86" s="61"/>
      <c r="G86" s="61"/>
      <c r="H86" s="61"/>
    </row>
    <row r="87" customFormat="false" ht="11.25" hidden="false" customHeight="false" outlineLevel="0" collapsed="false">
      <c r="D87" s="61"/>
      <c r="E87" s="61"/>
      <c r="F87" s="61"/>
      <c r="G87" s="61"/>
      <c r="H87" s="61"/>
    </row>
    <row r="88" customFormat="false" ht="11.25" hidden="false" customHeight="false" outlineLevel="0" collapsed="false">
      <c r="D88" s="61"/>
      <c r="E88" s="61"/>
      <c r="F88" s="61"/>
      <c r="G88" s="61"/>
      <c r="H88" s="61"/>
    </row>
    <row r="89" customFormat="false" ht="11.25" hidden="false" customHeight="false" outlineLevel="0" collapsed="false">
      <c r="D89" s="61"/>
      <c r="E89" s="61"/>
      <c r="F89" s="61"/>
      <c r="G89" s="61"/>
      <c r="H89" s="61"/>
    </row>
    <row r="90" customFormat="false" ht="11.25" hidden="false" customHeight="false" outlineLevel="0" collapsed="false">
      <c r="D90" s="61"/>
      <c r="E90" s="61"/>
      <c r="F90" s="61"/>
      <c r="G90" s="61"/>
      <c r="H90" s="61"/>
    </row>
    <row r="91" customFormat="false" ht="11.25" hidden="false" customHeight="false" outlineLevel="0" collapsed="false">
      <c r="D91" s="61"/>
      <c r="E91" s="61"/>
      <c r="F91" s="61"/>
      <c r="G91" s="61"/>
      <c r="H91" s="61"/>
    </row>
    <row r="92" customFormat="false" ht="11.25" hidden="false" customHeight="false" outlineLevel="0" collapsed="false">
      <c r="D92" s="61"/>
      <c r="E92" s="61"/>
      <c r="F92" s="61"/>
      <c r="G92" s="61"/>
      <c r="H92" s="61"/>
    </row>
    <row r="93" customFormat="false" ht="11.25" hidden="false" customHeight="false" outlineLevel="0" collapsed="false">
      <c r="D93" s="61"/>
      <c r="E93" s="61"/>
      <c r="F93" s="61"/>
      <c r="G93" s="61"/>
      <c r="H93" s="61"/>
    </row>
    <row r="94" customFormat="false" ht="11.25" hidden="false" customHeight="false" outlineLevel="0" collapsed="false">
      <c r="D94" s="61"/>
      <c r="E94" s="61"/>
      <c r="F94" s="61"/>
      <c r="G94" s="61"/>
      <c r="H94" s="61"/>
    </row>
    <row r="95" customFormat="false" ht="11.25" hidden="false" customHeight="false" outlineLevel="0" collapsed="false">
      <c r="D95" s="61"/>
      <c r="E95" s="61"/>
      <c r="F95" s="61"/>
      <c r="G95" s="61"/>
      <c r="H95" s="61"/>
    </row>
    <row r="96" customFormat="false" ht="11.25" hidden="false" customHeight="false" outlineLevel="0" collapsed="false">
      <c r="D96" s="61"/>
      <c r="E96" s="61"/>
      <c r="F96" s="61"/>
      <c r="G96" s="61"/>
      <c r="H96" s="61"/>
    </row>
    <row r="97" customFormat="false" ht="11.25" hidden="false" customHeight="false" outlineLevel="0" collapsed="false">
      <c r="D97" s="61"/>
      <c r="E97" s="61"/>
      <c r="F97" s="61"/>
      <c r="G97" s="61"/>
      <c r="H97" s="61"/>
    </row>
    <row r="98" customFormat="false" ht="11.25" hidden="false" customHeight="false" outlineLevel="0" collapsed="false">
      <c r="D98" s="61"/>
      <c r="E98" s="61"/>
      <c r="F98" s="61"/>
      <c r="G98" s="61"/>
      <c r="H98" s="61"/>
    </row>
    <row r="99" customFormat="false" ht="11.25" hidden="false" customHeight="false" outlineLevel="0" collapsed="false">
      <c r="D99" s="61"/>
      <c r="E99" s="61"/>
      <c r="F99" s="61"/>
      <c r="G99" s="61"/>
      <c r="H99" s="61"/>
    </row>
    <row r="100" customFormat="false" ht="11.25" hidden="false" customHeight="false" outlineLevel="0" collapsed="false">
      <c r="D100" s="61"/>
      <c r="E100" s="61"/>
      <c r="F100" s="61"/>
      <c r="G100" s="61"/>
      <c r="H100" s="61"/>
    </row>
    <row r="101" customFormat="false" ht="11.25" hidden="true" customHeight="false" outlineLevel="0" collapsed="false">
      <c r="D101" s="61"/>
      <c r="E101" s="61"/>
      <c r="F101" s="61"/>
      <c r="G101" s="61"/>
      <c r="H101" s="61"/>
    </row>
    <row r="102" customFormat="false" ht="11.25" hidden="true" customHeight="false" outlineLevel="0" collapsed="false">
      <c r="D102" s="61"/>
      <c r="E102" s="61"/>
      <c r="F102" s="61"/>
      <c r="G102" s="61"/>
      <c r="H102" s="61"/>
    </row>
    <row r="103" customFormat="false" ht="11.25" hidden="true" customHeight="false" outlineLevel="0" collapsed="false">
      <c r="D103" s="61"/>
      <c r="E103" s="61"/>
      <c r="F103" s="61"/>
      <c r="G103" s="61"/>
      <c r="H103" s="61"/>
    </row>
    <row r="104" customFormat="false" ht="11.25" hidden="true" customHeight="false" outlineLevel="0" collapsed="false">
      <c r="D104" s="61"/>
      <c r="E104" s="61"/>
      <c r="F104" s="61"/>
      <c r="G104" s="61"/>
      <c r="H104" s="61"/>
    </row>
    <row r="105" customFormat="false" ht="11.25" hidden="true" customHeight="false" outlineLevel="0" collapsed="false">
      <c r="D105" s="61"/>
      <c r="E105" s="61"/>
      <c r="F105" s="61"/>
      <c r="G105" s="61"/>
      <c r="H105" s="61"/>
    </row>
    <row r="106" customFormat="false" ht="11.25" hidden="true" customHeight="false" outlineLevel="0" collapsed="false">
      <c r="D106" s="61"/>
      <c r="E106" s="61"/>
      <c r="F106" s="61"/>
      <c r="G106" s="61"/>
      <c r="H106" s="61"/>
    </row>
    <row r="107" customFormat="false" ht="11.25" hidden="true" customHeight="false" outlineLevel="0" collapsed="false">
      <c r="D107" s="61"/>
      <c r="E107" s="61"/>
      <c r="F107" s="61"/>
      <c r="G107" s="61"/>
      <c r="H107" s="61"/>
    </row>
    <row r="108" customFormat="false" ht="11.25" hidden="true" customHeight="false" outlineLevel="0" collapsed="false">
      <c r="D108" s="61"/>
      <c r="E108" s="61"/>
      <c r="F108" s="61"/>
      <c r="G108" s="61"/>
      <c r="H108" s="61"/>
    </row>
    <row r="109" customFormat="false" ht="11.25" hidden="true" customHeight="false" outlineLevel="0" collapsed="false">
      <c r="D109" s="61"/>
      <c r="E109" s="61"/>
      <c r="F109" s="61"/>
      <c r="G109" s="61"/>
      <c r="H109" s="61"/>
    </row>
    <row r="110" customFormat="false" ht="11.25" hidden="true" customHeight="false" outlineLevel="0" collapsed="false">
      <c r="D110" s="61"/>
      <c r="E110" s="61"/>
      <c r="F110" s="61"/>
      <c r="G110" s="61"/>
      <c r="H110" s="61"/>
    </row>
    <row r="111" customFormat="false" ht="11.25" hidden="true" customHeight="false" outlineLevel="0" collapsed="false">
      <c r="D111" s="61"/>
      <c r="E111" s="61"/>
      <c r="F111" s="61"/>
      <c r="G111" s="61"/>
      <c r="H111" s="61"/>
    </row>
    <row r="112" customFormat="false" ht="11.25" hidden="true" customHeight="false" outlineLevel="0" collapsed="false">
      <c r="D112" s="61"/>
      <c r="E112" s="61"/>
      <c r="F112" s="61"/>
      <c r="G112" s="61"/>
      <c r="H112" s="61"/>
    </row>
    <row r="113" customFormat="false" ht="11.25" hidden="true" customHeight="false" outlineLevel="0" collapsed="false">
      <c r="D113" s="61"/>
      <c r="E113" s="61"/>
      <c r="F113" s="61"/>
      <c r="G113" s="61"/>
      <c r="H113" s="61"/>
    </row>
    <row r="114" customFormat="false" ht="11.25" hidden="true" customHeight="false" outlineLevel="0" collapsed="false">
      <c r="D114" s="61"/>
      <c r="E114" s="61"/>
      <c r="F114" s="61"/>
      <c r="G114" s="61"/>
      <c r="H114" s="61"/>
    </row>
    <row r="115" customFormat="false" ht="11.25" hidden="true" customHeight="false" outlineLevel="0" collapsed="false">
      <c r="D115" s="61"/>
      <c r="E115" s="61"/>
      <c r="F115" s="61"/>
      <c r="G115" s="61"/>
      <c r="H115" s="61"/>
    </row>
    <row r="116" customFormat="false" ht="11.25" hidden="true" customHeight="false" outlineLevel="0" collapsed="false">
      <c r="D116" s="61"/>
      <c r="E116" s="61"/>
      <c r="F116" s="61"/>
      <c r="G116" s="61"/>
      <c r="H116" s="61"/>
    </row>
    <row r="117" customFormat="false" ht="11.25" hidden="true" customHeight="false" outlineLevel="0" collapsed="false">
      <c r="D117" s="61"/>
      <c r="E117" s="61"/>
      <c r="F117" s="61"/>
      <c r="G117" s="61"/>
      <c r="H117" s="61"/>
    </row>
    <row r="118" customFormat="false" ht="11.25" hidden="true" customHeight="false" outlineLevel="0" collapsed="false">
      <c r="D118" s="61"/>
      <c r="E118" s="61"/>
      <c r="F118" s="61"/>
      <c r="G118" s="61"/>
      <c r="H118" s="61"/>
    </row>
    <row r="119" customFormat="false" ht="11.25" hidden="true" customHeight="false" outlineLevel="0" collapsed="false">
      <c r="D119" s="61"/>
      <c r="E119" s="61"/>
      <c r="F119" s="61"/>
      <c r="G119" s="61"/>
      <c r="H119" s="61"/>
    </row>
    <row r="120" customFormat="false" ht="11.25" hidden="true" customHeight="false" outlineLevel="0" collapsed="false">
      <c r="D120" s="61"/>
      <c r="E120" s="61"/>
      <c r="F120" s="61"/>
      <c r="G120" s="61"/>
      <c r="H120" s="61"/>
    </row>
    <row r="121" customFormat="false" ht="11.25" hidden="true" customHeight="false" outlineLevel="0" collapsed="false">
      <c r="D121" s="61"/>
      <c r="E121" s="61"/>
      <c r="F121" s="61"/>
      <c r="G121" s="61"/>
      <c r="H121" s="61"/>
    </row>
    <row r="122" customFormat="false" ht="11.25" hidden="true" customHeight="false" outlineLevel="0" collapsed="false">
      <c r="D122" s="61"/>
      <c r="E122" s="61"/>
      <c r="F122" s="61"/>
      <c r="G122" s="61"/>
      <c r="H122" s="61"/>
    </row>
    <row r="123" customFormat="false" ht="11.25" hidden="true" customHeight="false" outlineLevel="0" collapsed="false">
      <c r="D123" s="61"/>
      <c r="E123" s="61"/>
      <c r="F123" s="61"/>
      <c r="G123" s="61"/>
      <c r="H123" s="61"/>
    </row>
    <row r="124" customFormat="false" ht="11.25" hidden="true" customHeight="false" outlineLevel="0" collapsed="false">
      <c r="D124" s="61"/>
      <c r="E124" s="61"/>
      <c r="F124" s="61"/>
      <c r="G124" s="61"/>
      <c r="H124" s="61"/>
    </row>
    <row r="125" customFormat="false" ht="11.25" hidden="true" customHeight="false" outlineLevel="0" collapsed="false">
      <c r="D125" s="61"/>
      <c r="E125" s="61"/>
      <c r="F125" s="61"/>
      <c r="G125" s="61"/>
      <c r="H125" s="61"/>
    </row>
    <row r="126" customFormat="false" ht="11.25" hidden="true" customHeight="false" outlineLevel="0" collapsed="false">
      <c r="D126" s="61"/>
      <c r="E126" s="61"/>
      <c r="F126" s="61"/>
      <c r="G126" s="61"/>
      <c r="H126" s="61"/>
    </row>
    <row r="127" customFormat="false" ht="11.25" hidden="true" customHeight="false" outlineLevel="0" collapsed="false">
      <c r="D127" s="61"/>
      <c r="E127" s="61"/>
      <c r="F127" s="61"/>
      <c r="G127" s="61"/>
      <c r="H127" s="61"/>
    </row>
    <row r="128" customFormat="false" ht="11.25" hidden="true" customHeight="false" outlineLevel="0" collapsed="false">
      <c r="D128" s="61"/>
      <c r="E128" s="61"/>
      <c r="F128" s="61"/>
      <c r="G128" s="61"/>
      <c r="H128" s="61"/>
    </row>
    <row r="129" customFormat="false" ht="11.25" hidden="true" customHeight="false" outlineLevel="0" collapsed="false">
      <c r="D129" s="61"/>
      <c r="E129" s="61"/>
      <c r="F129" s="61"/>
      <c r="G129" s="61"/>
      <c r="H129" s="61"/>
    </row>
    <row r="130" customFormat="false" ht="11.25" hidden="true" customHeight="false" outlineLevel="0" collapsed="false">
      <c r="D130" s="61"/>
      <c r="E130" s="61"/>
      <c r="F130" s="61"/>
      <c r="G130" s="61"/>
      <c r="H130" s="61"/>
    </row>
    <row r="131" customFormat="false" ht="11.25" hidden="true" customHeight="false" outlineLevel="0" collapsed="false">
      <c r="D131" s="61"/>
      <c r="E131" s="61"/>
      <c r="F131" s="61"/>
      <c r="G131" s="61"/>
      <c r="H131" s="61"/>
    </row>
    <row r="132" customFormat="false" ht="11.25" hidden="true" customHeight="false" outlineLevel="0" collapsed="false">
      <c r="D132" s="61"/>
      <c r="E132" s="61"/>
      <c r="F132" s="61"/>
      <c r="G132" s="61"/>
      <c r="H132" s="61"/>
    </row>
    <row r="133" customFormat="false" ht="11.25" hidden="true" customHeight="false" outlineLevel="0" collapsed="false">
      <c r="D133" s="61"/>
      <c r="E133" s="61"/>
      <c r="F133" s="61"/>
      <c r="G133" s="61"/>
      <c r="H133" s="61"/>
    </row>
    <row r="134" customFormat="false" ht="11.25" hidden="true" customHeight="false" outlineLevel="0" collapsed="false">
      <c r="D134" s="61"/>
      <c r="E134" s="61"/>
      <c r="F134" s="61"/>
      <c r="G134" s="61"/>
      <c r="H134" s="61"/>
    </row>
    <row r="135" customFormat="false" ht="11.25" hidden="true" customHeight="false" outlineLevel="0" collapsed="false">
      <c r="D135" s="61"/>
      <c r="E135" s="61"/>
      <c r="F135" s="61"/>
      <c r="G135" s="61"/>
      <c r="H135" s="61"/>
    </row>
    <row r="136" customFormat="false" ht="11.25" hidden="true" customHeight="false" outlineLevel="0" collapsed="false">
      <c r="D136" s="61"/>
      <c r="E136" s="61"/>
      <c r="F136" s="61"/>
      <c r="G136" s="61"/>
      <c r="H136" s="61"/>
    </row>
    <row r="137" customFormat="false" ht="11.25" hidden="true" customHeight="false" outlineLevel="0" collapsed="false">
      <c r="D137" s="61"/>
      <c r="E137" s="61"/>
      <c r="F137" s="61"/>
      <c r="G137" s="61"/>
      <c r="H137" s="61"/>
    </row>
    <row r="138" customFormat="false" ht="11.25" hidden="true" customHeight="false" outlineLevel="0" collapsed="false">
      <c r="D138" s="61"/>
      <c r="E138" s="61"/>
      <c r="F138" s="61"/>
      <c r="G138" s="61"/>
      <c r="H138" s="61"/>
    </row>
    <row r="139" customFormat="false" ht="11.25" hidden="true" customHeight="false" outlineLevel="0" collapsed="false">
      <c r="D139" s="61"/>
      <c r="E139" s="61"/>
      <c r="F139" s="61"/>
      <c r="G139" s="61"/>
      <c r="H139" s="61"/>
    </row>
    <row r="140" customFormat="false" ht="11.25" hidden="true" customHeight="false" outlineLevel="0" collapsed="false">
      <c r="D140" s="61"/>
      <c r="E140" s="61"/>
      <c r="F140" s="61"/>
      <c r="G140" s="61"/>
      <c r="H140" s="61"/>
    </row>
    <row r="141" customFormat="false" ht="11.25" hidden="true" customHeight="false" outlineLevel="0" collapsed="false">
      <c r="D141" s="61"/>
      <c r="E141" s="61"/>
      <c r="F141" s="61"/>
      <c r="G141" s="61"/>
      <c r="H141" s="61"/>
    </row>
    <row r="142" customFormat="false" ht="11.25" hidden="true" customHeight="false" outlineLevel="0" collapsed="false">
      <c r="D142" s="61"/>
      <c r="E142" s="61"/>
      <c r="F142" s="61"/>
      <c r="G142" s="61"/>
      <c r="H142" s="61"/>
    </row>
    <row r="143" customFormat="false" ht="11.25" hidden="true" customHeight="false" outlineLevel="0" collapsed="false">
      <c r="D143" s="61"/>
      <c r="E143" s="61"/>
      <c r="F143" s="61"/>
      <c r="G143" s="61"/>
      <c r="H143" s="61"/>
    </row>
    <row r="144" customFormat="false" ht="11.25" hidden="true" customHeight="false" outlineLevel="0" collapsed="false">
      <c r="D144" s="61"/>
      <c r="E144" s="61"/>
      <c r="F144" s="61"/>
      <c r="G144" s="61"/>
      <c r="H144" s="61"/>
    </row>
    <row r="145" customFormat="false" ht="11.25" hidden="true" customHeight="false" outlineLevel="0" collapsed="false">
      <c r="D145" s="61"/>
      <c r="E145" s="61"/>
      <c r="F145" s="61"/>
      <c r="G145" s="61"/>
      <c r="H145" s="61"/>
    </row>
    <row r="146" customFormat="false" ht="11.25" hidden="true" customHeight="false" outlineLevel="0" collapsed="false">
      <c r="D146" s="61"/>
      <c r="E146" s="61"/>
      <c r="F146" s="61"/>
      <c r="G146" s="61"/>
      <c r="H146" s="61"/>
    </row>
    <row r="147" customFormat="false" ht="11.25" hidden="true" customHeight="false" outlineLevel="0" collapsed="false">
      <c r="D147" s="61"/>
      <c r="E147" s="61"/>
      <c r="F147" s="61"/>
      <c r="G147" s="61"/>
      <c r="H147" s="61"/>
    </row>
    <row r="148" customFormat="false" ht="11.25" hidden="true" customHeight="false" outlineLevel="0" collapsed="false">
      <c r="D148" s="61"/>
      <c r="E148" s="61"/>
      <c r="F148" s="61"/>
      <c r="G148" s="61"/>
      <c r="H148" s="61"/>
    </row>
    <row r="149" customFormat="false" ht="11.25" hidden="true" customHeight="false" outlineLevel="0" collapsed="false">
      <c r="D149" s="61"/>
      <c r="E149" s="61"/>
      <c r="F149" s="61"/>
      <c r="G149" s="61"/>
      <c r="H149" s="61"/>
    </row>
    <row r="150" customFormat="false" ht="11.25" hidden="true" customHeight="false" outlineLevel="0" collapsed="false">
      <c r="D150" s="61"/>
      <c r="E150" s="61"/>
      <c r="F150" s="61"/>
      <c r="G150" s="61"/>
      <c r="H150" s="61"/>
    </row>
    <row r="151" customFormat="false" ht="11.25" hidden="true" customHeight="false" outlineLevel="0" collapsed="false">
      <c r="D151" s="61"/>
      <c r="E151" s="61"/>
      <c r="F151" s="61"/>
      <c r="G151" s="61"/>
      <c r="H151" s="61"/>
    </row>
    <row r="152" customFormat="false" ht="11.25" hidden="true" customHeight="false" outlineLevel="0" collapsed="false">
      <c r="D152" s="61"/>
      <c r="E152" s="61"/>
      <c r="F152" s="61"/>
      <c r="G152" s="61"/>
      <c r="H152" s="61"/>
    </row>
    <row r="153" customFormat="false" ht="11.25" hidden="true" customHeight="false" outlineLevel="0" collapsed="false">
      <c r="D153" s="61"/>
      <c r="E153" s="61"/>
      <c r="F153" s="61"/>
      <c r="G153" s="61"/>
      <c r="H153" s="61"/>
    </row>
    <row r="154" customFormat="false" ht="11.25" hidden="true" customHeight="false" outlineLevel="0" collapsed="false">
      <c r="D154" s="61"/>
      <c r="E154" s="61"/>
      <c r="F154" s="61"/>
      <c r="G154" s="61"/>
      <c r="H154" s="61"/>
    </row>
    <row r="155" customFormat="false" ht="11.25" hidden="true" customHeight="false" outlineLevel="0" collapsed="false">
      <c r="D155" s="61"/>
      <c r="E155" s="61"/>
      <c r="F155" s="61"/>
      <c r="G155" s="61"/>
      <c r="H155" s="61"/>
    </row>
    <row r="156" customFormat="false" ht="11.25" hidden="true" customHeight="false" outlineLevel="0" collapsed="false">
      <c r="D156" s="61"/>
      <c r="E156" s="61"/>
      <c r="F156" s="61"/>
      <c r="G156" s="61"/>
      <c r="H156" s="61"/>
    </row>
    <row r="157" customFormat="false" ht="11.25" hidden="true" customHeight="false" outlineLevel="0" collapsed="false">
      <c r="D157" s="61"/>
      <c r="E157" s="61"/>
      <c r="F157" s="61"/>
      <c r="G157" s="61"/>
      <c r="H157" s="61"/>
    </row>
    <row r="158" customFormat="false" ht="11.25" hidden="true" customHeight="false" outlineLevel="0" collapsed="false">
      <c r="D158" s="61"/>
      <c r="E158" s="61"/>
      <c r="F158" s="61"/>
      <c r="G158" s="61"/>
      <c r="H158" s="61"/>
    </row>
    <row r="159" customFormat="false" ht="11.25" hidden="true" customHeight="false" outlineLevel="0" collapsed="false">
      <c r="D159" s="61"/>
      <c r="E159" s="61"/>
      <c r="F159" s="61"/>
      <c r="G159" s="61"/>
      <c r="H159" s="61"/>
    </row>
    <row r="160" customFormat="false" ht="11.25" hidden="true" customHeight="false" outlineLevel="0" collapsed="false">
      <c r="D160" s="61"/>
      <c r="E160" s="61"/>
      <c r="F160" s="61"/>
      <c r="G160" s="61"/>
      <c r="H160" s="61"/>
    </row>
    <row r="161" customFormat="false" ht="11.25" hidden="true" customHeight="false" outlineLevel="0" collapsed="false">
      <c r="D161" s="61"/>
      <c r="E161" s="61"/>
      <c r="F161" s="61"/>
      <c r="G161" s="61"/>
      <c r="H161" s="61"/>
    </row>
    <row r="162" customFormat="false" ht="11.25" hidden="true" customHeight="false" outlineLevel="0" collapsed="false">
      <c r="D162" s="61"/>
      <c r="E162" s="61"/>
      <c r="F162" s="61"/>
      <c r="G162" s="61"/>
      <c r="H162" s="61"/>
    </row>
    <row r="163" customFormat="false" ht="11.25" hidden="true" customHeight="false" outlineLevel="0" collapsed="false">
      <c r="D163" s="61"/>
      <c r="E163" s="61"/>
      <c r="F163" s="61"/>
      <c r="G163" s="61"/>
      <c r="H163" s="61"/>
    </row>
    <row r="164" customFormat="false" ht="11.25" hidden="true" customHeight="false" outlineLevel="0" collapsed="false">
      <c r="D164" s="61"/>
      <c r="E164" s="61"/>
      <c r="F164" s="61"/>
      <c r="G164" s="61"/>
      <c r="H164" s="61"/>
    </row>
    <row r="165" customFormat="false" ht="11.25" hidden="true" customHeight="false" outlineLevel="0" collapsed="false">
      <c r="D165" s="61"/>
      <c r="E165" s="61"/>
      <c r="F165" s="61"/>
      <c r="G165" s="61"/>
      <c r="H165" s="61"/>
    </row>
    <row r="166" customFormat="false" ht="11.25" hidden="true" customHeight="false" outlineLevel="0" collapsed="false">
      <c r="D166" s="61"/>
      <c r="E166" s="61"/>
      <c r="F166" s="61"/>
      <c r="G166" s="61"/>
      <c r="H166" s="61"/>
    </row>
    <row r="167" customFormat="false" ht="11.25" hidden="true" customHeight="false" outlineLevel="0" collapsed="false">
      <c r="D167" s="61"/>
      <c r="E167" s="61"/>
      <c r="F167" s="61"/>
      <c r="G167" s="61"/>
      <c r="H167" s="61"/>
    </row>
    <row r="168" customFormat="false" ht="11.25" hidden="true" customHeight="false" outlineLevel="0" collapsed="false">
      <c r="D168" s="61"/>
      <c r="E168" s="61"/>
      <c r="F168" s="61"/>
      <c r="G168" s="61"/>
      <c r="H168" s="61"/>
    </row>
    <row r="169" customFormat="false" ht="11.25" hidden="true" customHeight="false" outlineLevel="0" collapsed="false">
      <c r="D169" s="61"/>
      <c r="E169" s="61"/>
      <c r="F169" s="61"/>
      <c r="G169" s="61"/>
      <c r="H169" s="61"/>
    </row>
    <row r="170" customFormat="false" ht="11.25" hidden="true" customHeight="false" outlineLevel="0" collapsed="false">
      <c r="D170" s="61"/>
      <c r="E170" s="61"/>
      <c r="F170" s="61"/>
      <c r="G170" s="61"/>
      <c r="H170" s="61"/>
    </row>
    <row r="171" customFormat="false" ht="11.25" hidden="true" customHeight="false" outlineLevel="0" collapsed="false">
      <c r="D171" s="61"/>
      <c r="E171" s="61"/>
      <c r="F171" s="61"/>
      <c r="G171" s="61"/>
      <c r="H171" s="61"/>
    </row>
    <row r="172" customFormat="false" ht="11.25" hidden="true" customHeight="false" outlineLevel="0" collapsed="false">
      <c r="D172" s="61"/>
      <c r="E172" s="61"/>
      <c r="F172" s="61"/>
      <c r="G172" s="61"/>
      <c r="H172" s="61"/>
    </row>
    <row r="173" customFormat="false" ht="11.25" hidden="true" customHeight="false" outlineLevel="0" collapsed="false">
      <c r="D173" s="61"/>
      <c r="E173" s="61"/>
      <c r="F173" s="61"/>
      <c r="G173" s="61"/>
      <c r="H173" s="61"/>
    </row>
    <row r="174" customFormat="false" ht="11.25" hidden="true" customHeight="false" outlineLevel="0" collapsed="false">
      <c r="D174" s="61"/>
      <c r="E174" s="61"/>
      <c r="F174" s="61"/>
      <c r="G174" s="61"/>
      <c r="H174" s="61"/>
    </row>
    <row r="175" customFormat="false" ht="11.25" hidden="true" customHeight="false" outlineLevel="0" collapsed="false">
      <c r="D175" s="61"/>
      <c r="E175" s="61"/>
      <c r="F175" s="61"/>
      <c r="G175" s="61"/>
      <c r="H175" s="61"/>
    </row>
    <row r="176" customFormat="false" ht="11.25" hidden="true" customHeight="false" outlineLevel="0" collapsed="false">
      <c r="D176" s="61"/>
      <c r="E176" s="61"/>
      <c r="F176" s="61"/>
      <c r="G176" s="61"/>
      <c r="H176" s="61"/>
    </row>
    <row r="177" customFormat="false" ht="11.25" hidden="true" customHeight="false" outlineLevel="0" collapsed="false">
      <c r="D177" s="61"/>
      <c r="E177" s="61"/>
      <c r="F177" s="61"/>
      <c r="G177" s="61"/>
      <c r="H177" s="61"/>
    </row>
    <row r="178" customFormat="false" ht="11.25" hidden="true" customHeight="false" outlineLevel="0" collapsed="false">
      <c r="D178" s="61"/>
      <c r="E178" s="61"/>
      <c r="F178" s="61"/>
      <c r="G178" s="61"/>
      <c r="H178" s="61"/>
    </row>
    <row r="179" customFormat="false" ht="11.25" hidden="true" customHeight="false" outlineLevel="0" collapsed="false">
      <c r="D179" s="61"/>
      <c r="E179" s="61"/>
      <c r="F179" s="61"/>
      <c r="G179" s="61"/>
      <c r="H179" s="61"/>
    </row>
    <row r="180" customFormat="false" ht="11.25" hidden="true" customHeight="false" outlineLevel="0" collapsed="false">
      <c r="D180" s="61"/>
      <c r="E180" s="61"/>
      <c r="F180" s="61"/>
      <c r="G180" s="61"/>
      <c r="H180" s="61"/>
    </row>
    <row r="181" customFormat="false" ht="11.25" hidden="true" customHeight="false" outlineLevel="0" collapsed="false">
      <c r="D181" s="61"/>
      <c r="E181" s="61"/>
      <c r="F181" s="61"/>
      <c r="G181" s="61"/>
      <c r="H181" s="61"/>
    </row>
    <row r="182" customFormat="false" ht="11.25" hidden="true" customHeight="false" outlineLevel="0" collapsed="false">
      <c r="D182" s="61"/>
      <c r="E182" s="61"/>
      <c r="F182" s="61"/>
      <c r="G182" s="61"/>
      <c r="H182" s="61"/>
    </row>
    <row r="183" customFormat="false" ht="11.25" hidden="true" customHeight="false" outlineLevel="0" collapsed="false">
      <c r="D183" s="61"/>
      <c r="E183" s="61"/>
      <c r="F183" s="61"/>
      <c r="G183" s="61"/>
      <c r="H183" s="61"/>
    </row>
    <row r="184" customFormat="false" ht="11.25" hidden="true" customHeight="false" outlineLevel="0" collapsed="false">
      <c r="D184" s="61"/>
      <c r="E184" s="61"/>
      <c r="F184" s="61"/>
      <c r="G184" s="61"/>
      <c r="H184" s="61"/>
    </row>
    <row r="185" customFormat="false" ht="11.25" hidden="true" customHeight="false" outlineLevel="0" collapsed="false">
      <c r="D185" s="61"/>
      <c r="E185" s="61"/>
      <c r="F185" s="61"/>
      <c r="G185" s="61"/>
      <c r="H185" s="61"/>
    </row>
    <row r="186" customFormat="false" ht="11.25" hidden="true" customHeight="false" outlineLevel="0" collapsed="false">
      <c r="D186" s="61"/>
      <c r="E186" s="61"/>
      <c r="F186" s="61"/>
      <c r="G186" s="61"/>
      <c r="H186" s="61"/>
    </row>
    <row r="187" customFormat="false" ht="11.25" hidden="true" customHeight="false" outlineLevel="0" collapsed="false">
      <c r="D187" s="61"/>
      <c r="E187" s="61"/>
      <c r="F187" s="61"/>
      <c r="G187" s="61"/>
      <c r="H187" s="61"/>
    </row>
    <row r="188" customFormat="false" ht="11.25" hidden="true" customHeight="false" outlineLevel="0" collapsed="false">
      <c r="D188" s="61"/>
      <c r="E188" s="61"/>
      <c r="F188" s="61"/>
      <c r="G188" s="61"/>
      <c r="H188" s="61"/>
    </row>
    <row r="189" customFormat="false" ht="11.25" hidden="true" customHeight="false" outlineLevel="0" collapsed="false">
      <c r="D189" s="61"/>
      <c r="E189" s="61"/>
      <c r="F189" s="61"/>
      <c r="G189" s="61"/>
      <c r="H189" s="61"/>
    </row>
    <row r="190" customFormat="false" ht="11.25" hidden="true" customHeight="false" outlineLevel="0" collapsed="false">
      <c r="D190" s="61"/>
      <c r="E190" s="61"/>
      <c r="F190" s="61"/>
      <c r="G190" s="61"/>
      <c r="H190" s="61"/>
    </row>
    <row r="191" customFormat="false" ht="11.25" hidden="true" customHeight="false" outlineLevel="0" collapsed="false">
      <c r="D191" s="61"/>
      <c r="E191" s="61"/>
      <c r="F191" s="61"/>
      <c r="G191" s="61"/>
      <c r="H191" s="61"/>
    </row>
    <row r="192" customFormat="false" ht="11.25" hidden="true" customHeight="false" outlineLevel="0" collapsed="false">
      <c r="D192" s="61"/>
      <c r="E192" s="61"/>
      <c r="F192" s="61"/>
      <c r="G192" s="61"/>
      <c r="H192" s="61"/>
    </row>
    <row r="193" customFormat="false" ht="11.25" hidden="true" customHeight="false" outlineLevel="0" collapsed="false">
      <c r="D193" s="61"/>
      <c r="E193" s="61"/>
      <c r="F193" s="61"/>
      <c r="G193" s="61"/>
      <c r="H193" s="61"/>
    </row>
    <row r="194" customFormat="false" ht="11.25" hidden="true" customHeight="false" outlineLevel="0" collapsed="false">
      <c r="D194" s="61"/>
      <c r="E194" s="61"/>
      <c r="F194" s="61"/>
      <c r="G194" s="61"/>
      <c r="H194" s="61"/>
    </row>
    <row r="195" customFormat="false" ht="11.25" hidden="true" customHeight="false" outlineLevel="0" collapsed="false">
      <c r="D195" s="61"/>
      <c r="E195" s="61"/>
      <c r="F195" s="61"/>
      <c r="G195" s="61"/>
      <c r="H195" s="61"/>
    </row>
    <row r="196" customFormat="false" ht="11.25" hidden="true" customHeight="false" outlineLevel="0" collapsed="false">
      <c r="D196" s="61"/>
      <c r="E196" s="61"/>
      <c r="F196" s="61"/>
      <c r="G196" s="61"/>
      <c r="H196" s="61"/>
    </row>
    <row r="197" customFormat="false" ht="11.25" hidden="true" customHeight="false" outlineLevel="0" collapsed="false">
      <c r="D197" s="61"/>
      <c r="E197" s="61"/>
      <c r="F197" s="61"/>
      <c r="G197" s="61"/>
      <c r="H197" s="61"/>
    </row>
    <row r="198" customFormat="false" ht="11.25" hidden="true" customHeight="false" outlineLevel="0" collapsed="false">
      <c r="D198" s="61"/>
      <c r="E198" s="61"/>
      <c r="F198" s="61"/>
      <c r="G198" s="61"/>
      <c r="H198" s="61"/>
    </row>
    <row r="199" customFormat="false" ht="11.25" hidden="true" customHeight="false" outlineLevel="0" collapsed="false">
      <c r="D199" s="61"/>
      <c r="E199" s="61"/>
      <c r="F199" s="61"/>
      <c r="G199" s="61"/>
      <c r="H199" s="61"/>
    </row>
    <row r="200" customFormat="false" ht="11.25" hidden="true" customHeight="false" outlineLevel="0" collapsed="false">
      <c r="D200" s="61"/>
      <c r="E200" s="61"/>
      <c r="F200" s="61"/>
      <c r="G200" s="61"/>
      <c r="H200" s="61"/>
    </row>
    <row r="201" customFormat="false" ht="11.25" hidden="true" customHeight="false" outlineLevel="0" collapsed="false">
      <c r="D201" s="61"/>
      <c r="E201" s="61"/>
      <c r="F201" s="61"/>
      <c r="G201" s="61"/>
      <c r="H201" s="61"/>
    </row>
    <row r="202" customFormat="false" ht="11.25" hidden="false" customHeight="false" outlineLevel="0" collapsed="false">
      <c r="D202" s="61"/>
      <c r="E202" s="61"/>
      <c r="F202" s="61"/>
      <c r="G202" s="61"/>
      <c r="H202" s="61"/>
    </row>
    <row r="203" customFormat="false" ht="11.25" hidden="false" customHeight="false" outlineLevel="0" collapsed="false">
      <c r="D203" s="61"/>
      <c r="E203" s="61"/>
      <c r="F203" s="61"/>
      <c r="G203" s="61"/>
      <c r="H203" s="61"/>
    </row>
    <row r="204" customFormat="false" ht="11.25" hidden="false" customHeight="false" outlineLevel="0" collapsed="false">
      <c r="D204" s="61"/>
      <c r="E204" s="61"/>
      <c r="F204" s="61"/>
      <c r="G204" s="61"/>
      <c r="H204" s="61"/>
    </row>
    <row r="205" customFormat="false" ht="11.25" hidden="false" customHeight="false" outlineLevel="0" collapsed="false">
      <c r="D205" s="61"/>
      <c r="E205" s="61"/>
      <c r="F205" s="61"/>
      <c r="G205" s="61"/>
      <c r="H205" s="61"/>
    </row>
    <row r="206" customFormat="false" ht="11.25" hidden="false" customHeight="false" outlineLevel="0" collapsed="false">
      <c r="D206" s="61"/>
      <c r="E206" s="61"/>
      <c r="F206" s="61"/>
      <c r="G206" s="61"/>
      <c r="H206" s="61"/>
    </row>
    <row r="207" customFormat="false" ht="11.25" hidden="false" customHeight="false" outlineLevel="0" collapsed="false">
      <c r="D207" s="61"/>
      <c r="E207" s="61"/>
      <c r="F207" s="61"/>
      <c r="G207" s="61"/>
      <c r="H207" s="61"/>
    </row>
    <row r="208" customFormat="false" ht="11.25" hidden="false" customHeight="false" outlineLevel="0" collapsed="false">
      <c r="D208" s="61"/>
      <c r="E208" s="61"/>
      <c r="F208" s="61"/>
      <c r="G208" s="61"/>
      <c r="H208" s="61"/>
    </row>
    <row r="209" customFormat="false" ht="11.25" hidden="false" customHeight="false" outlineLevel="0" collapsed="false">
      <c r="D209" s="61"/>
      <c r="E209" s="61"/>
      <c r="F209" s="61"/>
      <c r="G209" s="61"/>
      <c r="H209" s="61"/>
    </row>
    <row r="210" customFormat="false" ht="11.25" hidden="false" customHeight="false" outlineLevel="0" collapsed="false">
      <c r="D210" s="61"/>
      <c r="E210" s="61"/>
      <c r="F210" s="61"/>
      <c r="G210" s="61"/>
      <c r="H210" s="61"/>
    </row>
    <row r="211" customFormat="false" ht="11.25" hidden="false" customHeight="false" outlineLevel="0" collapsed="false">
      <c r="D211" s="61"/>
      <c r="E211" s="61"/>
      <c r="F211" s="61"/>
      <c r="G211" s="61"/>
      <c r="H211" s="61"/>
    </row>
    <row r="212" customFormat="false" ht="11.25" hidden="false" customHeight="false" outlineLevel="0" collapsed="false">
      <c r="D212" s="61"/>
      <c r="E212" s="61"/>
      <c r="F212" s="61"/>
      <c r="G212" s="61"/>
      <c r="H212" s="61"/>
    </row>
    <row r="213" customFormat="false" ht="11.25" hidden="false" customHeight="false" outlineLevel="0" collapsed="false">
      <c r="D213" s="61"/>
      <c r="E213" s="61"/>
      <c r="F213" s="61"/>
      <c r="G213" s="61"/>
      <c r="H213" s="61"/>
    </row>
    <row r="214" customFormat="false" ht="11.25" hidden="false" customHeight="false" outlineLevel="0" collapsed="false">
      <c r="D214" s="61"/>
      <c r="E214" s="61"/>
      <c r="F214" s="61"/>
      <c r="G214" s="61"/>
      <c r="H214" s="61"/>
    </row>
    <row r="215" customFormat="false" ht="11.25" hidden="false" customHeight="false" outlineLevel="0" collapsed="false">
      <c r="D215" s="61"/>
      <c r="E215" s="61"/>
      <c r="F215" s="61"/>
      <c r="G215" s="61"/>
      <c r="H215" s="61"/>
    </row>
    <row r="216" customFormat="false" ht="11.25" hidden="false" customHeight="false" outlineLevel="0" collapsed="false">
      <c r="D216" s="61"/>
      <c r="E216" s="61"/>
      <c r="F216" s="61"/>
      <c r="G216" s="61"/>
      <c r="H216" s="61"/>
    </row>
    <row r="217" customFormat="false" ht="11.25" hidden="false" customHeight="false" outlineLevel="0" collapsed="false">
      <c r="D217" s="61"/>
      <c r="E217" s="61"/>
      <c r="F217" s="61"/>
      <c r="G217" s="61"/>
      <c r="H217" s="61"/>
    </row>
    <row r="218" customFormat="false" ht="11.25" hidden="false" customHeight="false" outlineLevel="0" collapsed="false">
      <c r="D218" s="61"/>
      <c r="E218" s="61"/>
      <c r="F218" s="61"/>
      <c r="G218" s="61"/>
      <c r="H218" s="61"/>
    </row>
    <row r="219" customFormat="false" ht="11.25" hidden="false" customHeight="false" outlineLevel="0" collapsed="false">
      <c r="D219" s="61"/>
      <c r="E219" s="61"/>
      <c r="F219" s="61"/>
      <c r="G219" s="61"/>
      <c r="H219" s="61"/>
    </row>
    <row r="220" customFormat="false" ht="11.25" hidden="false" customHeight="false" outlineLevel="0" collapsed="false">
      <c r="D220" s="61"/>
      <c r="E220" s="61"/>
      <c r="F220" s="61"/>
      <c r="G220" s="61"/>
      <c r="H220" s="61"/>
    </row>
    <row r="221" customFormat="false" ht="11.25" hidden="false" customHeight="false" outlineLevel="0" collapsed="false">
      <c r="D221" s="61"/>
      <c r="E221" s="61"/>
      <c r="F221" s="61"/>
      <c r="G221" s="61"/>
      <c r="H221" s="61"/>
    </row>
    <row r="222" customFormat="false" ht="11.25" hidden="false" customHeight="false" outlineLevel="0" collapsed="false">
      <c r="D222" s="61"/>
      <c r="E222" s="61"/>
      <c r="F222" s="61"/>
      <c r="G222" s="61"/>
      <c r="H222" s="61"/>
    </row>
    <row r="223" customFormat="false" ht="11.25" hidden="false" customHeight="false" outlineLevel="0" collapsed="false">
      <c r="D223" s="61"/>
      <c r="E223" s="61"/>
      <c r="F223" s="61"/>
      <c r="G223" s="61"/>
      <c r="H223" s="61"/>
    </row>
    <row r="224" customFormat="false" ht="11.25" hidden="false" customHeight="false" outlineLevel="0" collapsed="false">
      <c r="D224" s="61"/>
      <c r="E224" s="61"/>
      <c r="F224" s="61"/>
      <c r="G224" s="61"/>
      <c r="H224" s="61"/>
    </row>
    <row r="225" customFormat="false" ht="11.25" hidden="false" customHeight="false" outlineLevel="0" collapsed="false">
      <c r="D225" s="61"/>
      <c r="E225" s="61"/>
      <c r="F225" s="61"/>
      <c r="G225" s="61"/>
      <c r="H225" s="61"/>
    </row>
    <row r="226" customFormat="false" ht="11.25" hidden="false" customHeight="false" outlineLevel="0" collapsed="false">
      <c r="D226" s="61"/>
      <c r="E226" s="61"/>
      <c r="F226" s="61"/>
      <c r="G226" s="61"/>
      <c r="H226" s="61"/>
    </row>
    <row r="227" customFormat="false" ht="11.25" hidden="false" customHeight="false" outlineLevel="0" collapsed="false">
      <c r="D227" s="61"/>
      <c r="E227" s="61"/>
      <c r="F227" s="61"/>
      <c r="G227" s="61"/>
      <c r="H227" s="61"/>
    </row>
    <row r="228" customFormat="false" ht="11.25" hidden="false" customHeight="false" outlineLevel="0" collapsed="false">
      <c r="D228" s="61"/>
      <c r="E228" s="61"/>
      <c r="F228" s="61"/>
      <c r="G228" s="61"/>
      <c r="H228" s="61"/>
    </row>
    <row r="229" customFormat="false" ht="11.25" hidden="false" customHeight="false" outlineLevel="0" collapsed="false">
      <c r="D229" s="61"/>
      <c r="E229" s="61"/>
      <c r="F229" s="61"/>
      <c r="G229" s="61"/>
      <c r="H229" s="61"/>
    </row>
    <row r="230" customFormat="false" ht="11.25" hidden="false" customHeight="false" outlineLevel="0" collapsed="false">
      <c r="D230" s="61"/>
      <c r="E230" s="61"/>
      <c r="F230" s="61"/>
      <c r="G230" s="61"/>
      <c r="H230" s="61"/>
    </row>
    <row r="231" customFormat="false" ht="11.25" hidden="false" customHeight="false" outlineLevel="0" collapsed="false">
      <c r="D231" s="61"/>
      <c r="E231" s="61"/>
      <c r="F231" s="61"/>
      <c r="G231" s="61"/>
      <c r="H231" s="61"/>
    </row>
    <row r="232" customFormat="false" ht="11.25" hidden="false" customHeight="false" outlineLevel="0" collapsed="false">
      <c r="D232" s="61"/>
      <c r="E232" s="61"/>
      <c r="F232" s="61"/>
      <c r="G232" s="61"/>
      <c r="H232" s="61"/>
    </row>
    <row r="233" customFormat="false" ht="11.25" hidden="false" customHeight="false" outlineLevel="0" collapsed="false">
      <c r="D233" s="61"/>
      <c r="E233" s="61"/>
      <c r="F233" s="61"/>
      <c r="G233" s="61"/>
      <c r="H233" s="61"/>
    </row>
    <row r="234" customFormat="false" ht="11.25" hidden="false" customHeight="false" outlineLevel="0" collapsed="false">
      <c r="D234" s="61"/>
      <c r="E234" s="61"/>
      <c r="F234" s="61"/>
      <c r="G234" s="61"/>
      <c r="H234" s="61"/>
    </row>
    <row r="235" customFormat="false" ht="11.25" hidden="false" customHeight="false" outlineLevel="0" collapsed="false">
      <c r="D235" s="61"/>
      <c r="E235" s="61"/>
      <c r="F235" s="61"/>
      <c r="G235" s="61"/>
      <c r="H235" s="61"/>
    </row>
    <row r="236" customFormat="false" ht="11.25" hidden="false" customHeight="false" outlineLevel="0" collapsed="false">
      <c r="D236" s="61"/>
      <c r="E236" s="61"/>
      <c r="F236" s="61"/>
      <c r="G236" s="61"/>
      <c r="H236" s="61"/>
    </row>
    <row r="237" customFormat="false" ht="11.25" hidden="false" customHeight="false" outlineLevel="0" collapsed="false">
      <c r="D237" s="61"/>
      <c r="E237" s="61"/>
      <c r="F237" s="61"/>
      <c r="G237" s="61"/>
      <c r="H237" s="61"/>
    </row>
    <row r="238" customFormat="false" ht="11.25" hidden="false" customHeight="false" outlineLevel="0" collapsed="false">
      <c r="D238" s="61"/>
      <c r="E238" s="61"/>
      <c r="F238" s="61"/>
      <c r="G238" s="61"/>
      <c r="H238" s="61"/>
    </row>
    <row r="239" customFormat="false" ht="11.25" hidden="false" customHeight="false" outlineLevel="0" collapsed="false">
      <c r="D239" s="61"/>
      <c r="E239" s="61"/>
      <c r="F239" s="61"/>
      <c r="G239" s="61"/>
      <c r="H239" s="61"/>
    </row>
    <row r="240" customFormat="false" ht="11.25" hidden="false" customHeight="false" outlineLevel="0" collapsed="false">
      <c r="D240" s="61"/>
      <c r="E240" s="61"/>
      <c r="F240" s="61"/>
      <c r="G240" s="61"/>
      <c r="H240" s="61"/>
    </row>
    <row r="241" customFormat="false" ht="11.25" hidden="false" customHeight="false" outlineLevel="0" collapsed="false">
      <c r="D241" s="61"/>
      <c r="E241" s="61"/>
      <c r="F241" s="61"/>
      <c r="G241" s="61"/>
      <c r="H241" s="61"/>
    </row>
    <row r="242" customFormat="false" ht="11.25" hidden="false" customHeight="false" outlineLevel="0" collapsed="false">
      <c r="D242" s="61"/>
      <c r="E242" s="61"/>
      <c r="F242" s="61"/>
      <c r="G242" s="61"/>
      <c r="H242" s="61"/>
    </row>
    <row r="243" customFormat="false" ht="11.25" hidden="false" customHeight="false" outlineLevel="0" collapsed="false">
      <c r="D243" s="61"/>
      <c r="E243" s="61"/>
      <c r="F243" s="61"/>
      <c r="G243" s="61"/>
      <c r="H243" s="61"/>
    </row>
    <row r="244" customFormat="false" ht="11.25" hidden="false" customHeight="false" outlineLevel="0" collapsed="false">
      <c r="D244" s="61"/>
      <c r="E244" s="61"/>
      <c r="F244" s="61"/>
      <c r="G244" s="61"/>
      <c r="H244" s="61"/>
    </row>
    <row r="245" customFormat="false" ht="11.25" hidden="false" customHeight="false" outlineLevel="0" collapsed="false">
      <c r="D245" s="61"/>
      <c r="E245" s="61"/>
      <c r="F245" s="61"/>
      <c r="G245" s="61"/>
      <c r="H245" s="61"/>
    </row>
    <row r="246" customFormat="false" ht="11.25" hidden="false" customHeight="false" outlineLevel="0" collapsed="false">
      <c r="D246" s="61"/>
      <c r="E246" s="61"/>
      <c r="F246" s="61"/>
      <c r="G246" s="61"/>
      <c r="H246" s="61"/>
    </row>
    <row r="247" customFormat="false" ht="11.25" hidden="false" customHeight="false" outlineLevel="0" collapsed="false">
      <c r="D247" s="61"/>
      <c r="E247" s="61"/>
      <c r="F247" s="61"/>
      <c r="G247" s="61"/>
      <c r="H247" s="61"/>
    </row>
    <row r="248" customFormat="false" ht="11.25" hidden="false" customHeight="false" outlineLevel="0" collapsed="false">
      <c r="D248" s="61"/>
      <c r="E248" s="61"/>
      <c r="F248" s="61"/>
      <c r="G248" s="61"/>
      <c r="H248" s="61"/>
    </row>
    <row r="249" customFormat="false" ht="11.25" hidden="false" customHeight="false" outlineLevel="0" collapsed="false">
      <c r="D249" s="61"/>
      <c r="E249" s="61"/>
      <c r="F249" s="61"/>
      <c r="G249" s="61"/>
      <c r="H249" s="61"/>
    </row>
    <row r="250" customFormat="false" ht="11.25" hidden="false" customHeight="false" outlineLevel="0" collapsed="false">
      <c r="D250" s="61"/>
      <c r="E250" s="61"/>
      <c r="F250" s="61"/>
      <c r="G250" s="61"/>
      <c r="H250" s="61"/>
    </row>
    <row r="251" customFormat="false" ht="11.25" hidden="false" customHeight="false" outlineLevel="0" collapsed="false">
      <c r="D251" s="61"/>
      <c r="E251" s="61"/>
      <c r="F251" s="61"/>
      <c r="G251" s="61"/>
      <c r="H251" s="61"/>
    </row>
    <row r="252" customFormat="false" ht="11.25" hidden="false" customHeight="false" outlineLevel="0" collapsed="false">
      <c r="D252" s="61"/>
      <c r="E252" s="61"/>
      <c r="F252" s="61"/>
      <c r="G252" s="61"/>
      <c r="H252" s="61"/>
    </row>
    <row r="253" customFormat="false" ht="11.25" hidden="false" customHeight="false" outlineLevel="0" collapsed="false">
      <c r="D253" s="61"/>
      <c r="E253" s="61"/>
      <c r="F253" s="61"/>
      <c r="G253" s="61"/>
      <c r="H253" s="61"/>
    </row>
    <row r="254" customFormat="false" ht="11.25" hidden="false" customHeight="false" outlineLevel="0" collapsed="false">
      <c r="D254" s="61"/>
      <c r="E254" s="61"/>
      <c r="F254" s="61"/>
      <c r="G254" s="61"/>
      <c r="H254" s="61"/>
    </row>
    <row r="255" customFormat="false" ht="11.25" hidden="false" customHeight="false" outlineLevel="0" collapsed="false">
      <c r="D255" s="61"/>
      <c r="E255" s="61"/>
      <c r="F255" s="61"/>
      <c r="G255" s="61"/>
      <c r="H255" s="61"/>
    </row>
    <row r="256" customFormat="false" ht="11.25" hidden="false" customHeight="false" outlineLevel="0" collapsed="false">
      <c r="D256" s="61"/>
      <c r="E256" s="61"/>
      <c r="F256" s="61"/>
      <c r="G256" s="61"/>
      <c r="H256" s="61"/>
    </row>
    <row r="257" customFormat="false" ht="11.25" hidden="false" customHeight="false" outlineLevel="0" collapsed="false">
      <c r="D257" s="61"/>
      <c r="E257" s="61"/>
      <c r="F257" s="61"/>
      <c r="G257" s="61"/>
      <c r="H257" s="61"/>
    </row>
    <row r="258" customFormat="false" ht="11.25" hidden="false" customHeight="false" outlineLevel="0" collapsed="false">
      <c r="D258" s="61"/>
      <c r="E258" s="61"/>
      <c r="F258" s="61"/>
      <c r="G258" s="61"/>
      <c r="H258" s="61"/>
    </row>
    <row r="259" customFormat="false" ht="11.25" hidden="false" customHeight="false" outlineLevel="0" collapsed="false">
      <c r="D259" s="61"/>
      <c r="E259" s="61"/>
      <c r="F259" s="61"/>
      <c r="G259" s="61"/>
      <c r="H259" s="61"/>
    </row>
    <row r="260" customFormat="false" ht="11.25" hidden="false" customHeight="false" outlineLevel="0" collapsed="false">
      <c r="D260" s="61"/>
      <c r="E260" s="61"/>
      <c r="F260" s="61"/>
      <c r="G260" s="61"/>
      <c r="H260" s="61"/>
    </row>
    <row r="261" customFormat="false" ht="11.25" hidden="false" customHeight="false" outlineLevel="0" collapsed="false">
      <c r="D261" s="61"/>
      <c r="E261" s="61"/>
      <c r="F261" s="61"/>
      <c r="G261" s="61"/>
      <c r="H261" s="61"/>
    </row>
    <row r="262" customFormat="false" ht="11.25" hidden="false" customHeight="false" outlineLevel="0" collapsed="false">
      <c r="D262" s="61"/>
      <c r="E262" s="61"/>
      <c r="F262" s="61"/>
      <c r="G262" s="61"/>
      <c r="H262" s="61"/>
    </row>
    <row r="263" customFormat="false" ht="11.25" hidden="false" customHeight="false" outlineLevel="0" collapsed="false">
      <c r="D263" s="61"/>
      <c r="E263" s="61"/>
      <c r="F263" s="61"/>
      <c r="G263" s="61"/>
      <c r="H263" s="61"/>
    </row>
    <row r="264" customFormat="false" ht="11.25" hidden="false" customHeight="false" outlineLevel="0" collapsed="false">
      <c r="D264" s="61"/>
      <c r="E264" s="61"/>
      <c r="F264" s="61"/>
      <c r="G264" s="61"/>
      <c r="H264" s="61"/>
    </row>
    <row r="265" customFormat="false" ht="11.25" hidden="false" customHeight="false" outlineLevel="0" collapsed="false">
      <c r="D265" s="61"/>
      <c r="E265" s="61"/>
      <c r="F265" s="61"/>
      <c r="G265" s="61"/>
      <c r="H265" s="61"/>
    </row>
    <row r="266" customFormat="false" ht="11.25" hidden="false" customHeight="false" outlineLevel="0" collapsed="false">
      <c r="D266" s="61"/>
      <c r="E266" s="61"/>
      <c r="F266" s="61"/>
      <c r="G266" s="61"/>
      <c r="H266" s="61"/>
    </row>
    <row r="267" customFormat="false" ht="11.25" hidden="false" customHeight="false" outlineLevel="0" collapsed="false">
      <c r="D267" s="61"/>
      <c r="E267" s="61"/>
      <c r="F267" s="61"/>
      <c r="G267" s="61"/>
      <c r="H267" s="61"/>
    </row>
    <row r="268" customFormat="false" ht="11.25" hidden="false" customHeight="false" outlineLevel="0" collapsed="false">
      <c r="D268" s="61"/>
      <c r="E268" s="61"/>
      <c r="F268" s="61"/>
      <c r="G268" s="61"/>
      <c r="H268" s="61"/>
    </row>
    <row r="269" customFormat="false" ht="11.25" hidden="false" customHeight="false" outlineLevel="0" collapsed="false">
      <c r="D269" s="61"/>
      <c r="E269" s="61"/>
      <c r="F269" s="61"/>
      <c r="G269" s="61"/>
      <c r="H269" s="61"/>
    </row>
    <row r="270" customFormat="false" ht="11.25" hidden="false" customHeight="false" outlineLevel="0" collapsed="false">
      <c r="D270" s="61"/>
      <c r="E270" s="61"/>
      <c r="F270" s="61"/>
      <c r="G270" s="61"/>
      <c r="H270" s="61"/>
    </row>
    <row r="271" customFormat="false" ht="11.25" hidden="false" customHeight="false" outlineLevel="0" collapsed="false">
      <c r="D271" s="61"/>
      <c r="E271" s="61"/>
      <c r="F271" s="61"/>
      <c r="G271" s="61"/>
      <c r="H271" s="61"/>
    </row>
    <row r="272" customFormat="false" ht="11.25" hidden="false" customHeight="false" outlineLevel="0" collapsed="false">
      <c r="D272" s="61"/>
      <c r="E272" s="61"/>
      <c r="F272" s="61"/>
      <c r="G272" s="61"/>
      <c r="H272" s="61"/>
    </row>
    <row r="273" customFormat="false" ht="11.25" hidden="false" customHeight="false" outlineLevel="0" collapsed="false">
      <c r="D273" s="61"/>
      <c r="E273" s="61"/>
      <c r="F273" s="61"/>
      <c r="G273" s="61"/>
      <c r="H273" s="61"/>
    </row>
    <row r="274" customFormat="false" ht="11.25" hidden="false" customHeight="false" outlineLevel="0" collapsed="false">
      <c r="D274" s="61"/>
      <c r="E274" s="61"/>
      <c r="F274" s="61"/>
      <c r="G274" s="61"/>
      <c r="H274" s="61"/>
    </row>
    <row r="275" customFormat="false" ht="11.25" hidden="false" customHeight="false" outlineLevel="0" collapsed="false">
      <c r="D275" s="61"/>
      <c r="E275" s="61"/>
      <c r="F275" s="61"/>
      <c r="G275" s="61"/>
      <c r="H275" s="61"/>
    </row>
    <row r="276" customFormat="false" ht="11.25" hidden="false" customHeight="false" outlineLevel="0" collapsed="false">
      <c r="D276" s="61"/>
      <c r="E276" s="61"/>
      <c r="F276" s="61"/>
      <c r="G276" s="61"/>
      <c r="H276" s="61"/>
    </row>
    <row r="277" customFormat="false" ht="11.25" hidden="false" customHeight="false" outlineLevel="0" collapsed="false">
      <c r="D277" s="61"/>
      <c r="E277" s="61"/>
      <c r="F277" s="61"/>
      <c r="G277" s="61"/>
      <c r="H277" s="61"/>
    </row>
    <row r="278" customFormat="false" ht="11.25" hidden="false" customHeight="false" outlineLevel="0" collapsed="false">
      <c r="D278" s="61"/>
      <c r="E278" s="61"/>
      <c r="F278" s="61"/>
      <c r="G278" s="61"/>
      <c r="H278" s="61"/>
    </row>
    <row r="279" customFormat="false" ht="11.25" hidden="false" customHeight="false" outlineLevel="0" collapsed="false">
      <c r="D279" s="61"/>
      <c r="E279" s="61"/>
      <c r="F279" s="61"/>
      <c r="G279" s="61"/>
      <c r="H279" s="61"/>
    </row>
    <row r="280" customFormat="false" ht="11.25" hidden="false" customHeight="false" outlineLevel="0" collapsed="false">
      <c r="D280" s="61"/>
      <c r="E280" s="61"/>
      <c r="F280" s="61"/>
      <c r="G280" s="61"/>
      <c r="H280" s="61"/>
    </row>
    <row r="281" customFormat="false" ht="11.25" hidden="false" customHeight="false" outlineLevel="0" collapsed="false">
      <c r="D281" s="61"/>
      <c r="E281" s="61"/>
      <c r="F281" s="61"/>
      <c r="G281" s="61"/>
      <c r="H281" s="61"/>
    </row>
    <row r="282" customFormat="false" ht="11.25" hidden="false" customHeight="false" outlineLevel="0" collapsed="false">
      <c r="D282" s="61"/>
      <c r="E282" s="61"/>
      <c r="F282" s="61"/>
      <c r="G282" s="61"/>
      <c r="H282" s="61"/>
    </row>
    <row r="283" customFormat="false" ht="11.25" hidden="false" customHeight="false" outlineLevel="0" collapsed="false">
      <c r="D283" s="61"/>
      <c r="E283" s="61"/>
      <c r="F283" s="61"/>
      <c r="G283" s="61"/>
      <c r="H283" s="61"/>
    </row>
    <row r="284" customFormat="false" ht="11.25" hidden="false" customHeight="false" outlineLevel="0" collapsed="false">
      <c r="D284" s="61"/>
      <c r="E284" s="61"/>
      <c r="F284" s="61"/>
      <c r="G284" s="61"/>
      <c r="H284" s="61"/>
    </row>
    <row r="285" customFormat="false" ht="11.25" hidden="false" customHeight="false" outlineLevel="0" collapsed="false">
      <c r="D285" s="61"/>
      <c r="E285" s="61"/>
      <c r="F285" s="61"/>
      <c r="G285" s="61"/>
      <c r="H285" s="61"/>
    </row>
    <row r="286" customFormat="false" ht="11.25" hidden="false" customHeight="false" outlineLevel="0" collapsed="false">
      <c r="D286" s="61"/>
      <c r="E286" s="61"/>
      <c r="F286" s="61"/>
      <c r="G286" s="61"/>
      <c r="H286" s="61"/>
    </row>
    <row r="287" customFormat="false" ht="11.25" hidden="false" customHeight="false" outlineLevel="0" collapsed="false">
      <c r="D287" s="61"/>
      <c r="E287" s="61"/>
      <c r="F287" s="61"/>
      <c r="G287" s="61"/>
      <c r="H287" s="61"/>
    </row>
    <row r="288" customFormat="false" ht="11.25" hidden="false" customHeight="false" outlineLevel="0" collapsed="false">
      <c r="D288" s="61"/>
      <c r="E288" s="61"/>
      <c r="F288" s="61"/>
      <c r="G288" s="61"/>
      <c r="H288" s="61"/>
    </row>
    <row r="289" customFormat="false" ht="11.25" hidden="false" customHeight="false" outlineLevel="0" collapsed="false">
      <c r="D289" s="61"/>
      <c r="E289" s="61"/>
      <c r="F289" s="61"/>
      <c r="G289" s="61"/>
      <c r="H289" s="61"/>
    </row>
    <row r="290" customFormat="false" ht="11.25" hidden="false" customHeight="false" outlineLevel="0" collapsed="false">
      <c r="D290" s="61"/>
      <c r="E290" s="61"/>
      <c r="F290" s="61"/>
      <c r="G290" s="61"/>
      <c r="H290" s="61"/>
    </row>
    <row r="291" customFormat="false" ht="11.25" hidden="false" customHeight="false" outlineLevel="0" collapsed="false">
      <c r="D291" s="61"/>
      <c r="E291" s="61"/>
      <c r="F291" s="61"/>
      <c r="G291" s="61"/>
      <c r="H291" s="61"/>
    </row>
    <row r="292" customFormat="false" ht="11.25" hidden="false" customHeight="false" outlineLevel="0" collapsed="false">
      <c r="D292" s="61"/>
      <c r="E292" s="61"/>
      <c r="F292" s="61"/>
      <c r="G292" s="61"/>
      <c r="H292" s="61"/>
    </row>
    <row r="293" customFormat="false" ht="11.25" hidden="false" customHeight="false" outlineLevel="0" collapsed="false">
      <c r="D293" s="61"/>
      <c r="E293" s="61"/>
      <c r="F293" s="61"/>
      <c r="G293" s="61"/>
      <c r="H293" s="61"/>
    </row>
    <row r="294" customFormat="false" ht="11.25" hidden="false" customHeight="false" outlineLevel="0" collapsed="false">
      <c r="D294" s="61"/>
      <c r="E294" s="61"/>
      <c r="F294" s="61"/>
      <c r="G294" s="61"/>
      <c r="H294" s="61"/>
    </row>
    <row r="295" customFormat="false" ht="11.25" hidden="false" customHeight="false" outlineLevel="0" collapsed="false">
      <c r="D295" s="61"/>
      <c r="E295" s="61"/>
      <c r="F295" s="61"/>
      <c r="G295" s="61"/>
      <c r="H295" s="61"/>
    </row>
    <row r="296" customFormat="false" ht="11.25" hidden="false" customHeight="false" outlineLevel="0" collapsed="false">
      <c r="D296" s="61"/>
      <c r="E296" s="61"/>
      <c r="F296" s="61"/>
      <c r="G296" s="61"/>
      <c r="H296" s="61"/>
    </row>
    <row r="297" customFormat="false" ht="11.25" hidden="false" customHeight="false" outlineLevel="0" collapsed="false">
      <c r="D297" s="61"/>
      <c r="E297" s="61"/>
      <c r="F297" s="61"/>
      <c r="G297" s="61"/>
      <c r="H297" s="61"/>
    </row>
    <row r="298" customFormat="false" ht="11.25" hidden="false" customHeight="false" outlineLevel="0" collapsed="false">
      <c r="D298" s="61"/>
      <c r="E298" s="61"/>
      <c r="F298" s="61"/>
      <c r="G298" s="61"/>
      <c r="H298" s="61"/>
    </row>
    <row r="299" customFormat="false" ht="11.25" hidden="false" customHeight="false" outlineLevel="0" collapsed="false">
      <c r="D299" s="61"/>
      <c r="E299" s="61"/>
      <c r="F299" s="61"/>
      <c r="G299" s="61"/>
      <c r="H299" s="61"/>
    </row>
    <row r="300" customFormat="false" ht="11.25" hidden="false" customHeight="false" outlineLevel="0" collapsed="false">
      <c r="D300" s="61"/>
      <c r="E300" s="61"/>
      <c r="F300" s="61"/>
      <c r="G300" s="61"/>
      <c r="H300" s="61"/>
    </row>
    <row r="301" customFormat="false" ht="11.25" hidden="false" customHeight="false" outlineLevel="0" collapsed="false">
      <c r="D301" s="61"/>
      <c r="E301" s="61"/>
      <c r="F301" s="61"/>
      <c r="G301" s="61"/>
      <c r="H301" s="61"/>
    </row>
    <row r="302" customFormat="false" ht="11.25" hidden="false" customHeight="false" outlineLevel="0" collapsed="false">
      <c r="D302" s="61"/>
      <c r="E302" s="61"/>
      <c r="F302" s="61"/>
      <c r="G302" s="61"/>
      <c r="H302" s="61"/>
    </row>
    <row r="303" customFormat="false" ht="11.25" hidden="false" customHeight="false" outlineLevel="0" collapsed="false">
      <c r="D303" s="61"/>
      <c r="E303" s="61"/>
      <c r="F303" s="61"/>
      <c r="G303" s="61"/>
      <c r="H303" s="61"/>
    </row>
    <row r="304" customFormat="false" ht="11.25" hidden="false" customHeight="false" outlineLevel="0" collapsed="false">
      <c r="D304" s="61"/>
      <c r="E304" s="61"/>
      <c r="F304" s="61"/>
      <c r="G304" s="61"/>
      <c r="H304" s="61"/>
    </row>
    <row r="305" customFormat="false" ht="11.25" hidden="false" customHeight="false" outlineLevel="0" collapsed="false">
      <c r="D305" s="61"/>
      <c r="E305" s="61"/>
      <c r="F305" s="61"/>
      <c r="G305" s="61"/>
      <c r="H305" s="61"/>
    </row>
    <row r="306" customFormat="false" ht="11.25" hidden="false" customHeight="false" outlineLevel="0" collapsed="false">
      <c r="D306" s="61"/>
      <c r="E306" s="61"/>
      <c r="F306" s="61"/>
      <c r="G306" s="61"/>
      <c r="H306" s="61"/>
    </row>
    <row r="307" customFormat="false" ht="11.25" hidden="false" customHeight="false" outlineLevel="0" collapsed="false">
      <c r="D307" s="61"/>
      <c r="E307" s="61"/>
      <c r="F307" s="61"/>
      <c r="G307" s="61"/>
      <c r="H307" s="61"/>
    </row>
    <row r="308" customFormat="false" ht="11.25" hidden="false" customHeight="false" outlineLevel="0" collapsed="false">
      <c r="D308" s="61"/>
      <c r="E308" s="61"/>
      <c r="F308" s="61"/>
      <c r="G308" s="61"/>
      <c r="H308" s="61"/>
    </row>
    <row r="309" customFormat="false" ht="11.25" hidden="false" customHeight="false" outlineLevel="0" collapsed="false">
      <c r="D309" s="61"/>
      <c r="E309" s="61"/>
      <c r="F309" s="61"/>
      <c r="G309" s="61"/>
      <c r="H309" s="61"/>
    </row>
    <row r="310" customFormat="false" ht="11.25" hidden="false" customHeight="false" outlineLevel="0" collapsed="false">
      <c r="D310" s="61"/>
      <c r="E310" s="61"/>
      <c r="F310" s="61"/>
      <c r="G310" s="61"/>
      <c r="H310" s="61"/>
    </row>
    <row r="311" customFormat="false" ht="11.25" hidden="false" customHeight="false" outlineLevel="0" collapsed="false">
      <c r="D311" s="61"/>
      <c r="E311" s="61"/>
      <c r="F311" s="61"/>
      <c r="G311" s="61"/>
      <c r="H311" s="61"/>
    </row>
    <row r="312" customFormat="false" ht="11.25" hidden="false" customHeight="false" outlineLevel="0" collapsed="false">
      <c r="D312" s="61"/>
      <c r="E312" s="61"/>
      <c r="F312" s="61"/>
      <c r="G312" s="61"/>
      <c r="H312" s="61"/>
    </row>
    <row r="313" customFormat="false" ht="11.25" hidden="false" customHeight="false" outlineLevel="0" collapsed="false">
      <c r="D313" s="61"/>
      <c r="E313" s="61"/>
      <c r="F313" s="61"/>
      <c r="G313" s="61"/>
      <c r="H313" s="61"/>
    </row>
    <row r="314" customFormat="false" ht="11.25" hidden="false" customHeight="false" outlineLevel="0" collapsed="false">
      <c r="D314" s="61"/>
      <c r="E314" s="61"/>
      <c r="F314" s="61"/>
      <c r="G314" s="61"/>
      <c r="H314" s="61"/>
    </row>
    <row r="315" customFormat="false" ht="11.25" hidden="false" customHeight="false" outlineLevel="0" collapsed="false">
      <c r="D315" s="61"/>
      <c r="E315" s="61"/>
      <c r="F315" s="61"/>
      <c r="G315" s="61"/>
      <c r="H315" s="61"/>
    </row>
    <row r="316" customFormat="false" ht="11.25" hidden="false" customHeight="false" outlineLevel="0" collapsed="false">
      <c r="D316" s="61"/>
      <c r="E316" s="61"/>
      <c r="F316" s="61"/>
      <c r="G316" s="61"/>
      <c r="H316" s="61"/>
    </row>
    <row r="317" customFormat="false" ht="11.25" hidden="false" customHeight="false" outlineLevel="0" collapsed="false">
      <c r="D317" s="61"/>
      <c r="E317" s="61"/>
      <c r="F317" s="61"/>
      <c r="G317" s="61"/>
      <c r="H317" s="61"/>
    </row>
    <row r="318" customFormat="false" ht="11.25" hidden="false" customHeight="false" outlineLevel="0" collapsed="false">
      <c r="D318" s="61"/>
      <c r="E318" s="61"/>
      <c r="F318" s="61"/>
      <c r="G318" s="61"/>
      <c r="H318" s="61"/>
    </row>
    <row r="319" customFormat="false" ht="11.25" hidden="false" customHeight="false" outlineLevel="0" collapsed="false">
      <c r="D319" s="61"/>
      <c r="E319" s="61"/>
      <c r="F319" s="61"/>
      <c r="G319" s="61"/>
      <c r="H319" s="61"/>
    </row>
    <row r="320" customFormat="false" ht="11.25" hidden="false" customHeight="false" outlineLevel="0" collapsed="false">
      <c r="D320" s="61"/>
      <c r="E320" s="61"/>
      <c r="F320" s="61"/>
      <c r="G320" s="61"/>
      <c r="H320" s="61"/>
    </row>
    <row r="321" customFormat="false" ht="11.25" hidden="false" customHeight="false" outlineLevel="0" collapsed="false">
      <c r="D321" s="61"/>
      <c r="E321" s="61"/>
      <c r="F321" s="61"/>
      <c r="G321" s="61"/>
      <c r="H321" s="61"/>
    </row>
    <row r="322" customFormat="false" ht="11.25" hidden="false" customHeight="false" outlineLevel="0" collapsed="false">
      <c r="D322" s="61"/>
      <c r="E322" s="61"/>
      <c r="F322" s="61"/>
      <c r="G322" s="61"/>
      <c r="H322" s="61"/>
    </row>
    <row r="323" customFormat="false" ht="11.25" hidden="false" customHeight="false" outlineLevel="0" collapsed="false">
      <c r="D323" s="61"/>
      <c r="E323" s="61"/>
      <c r="F323" s="61"/>
      <c r="G323" s="61"/>
      <c r="H323" s="61"/>
    </row>
    <row r="324" customFormat="false" ht="11.25" hidden="false" customHeight="false" outlineLevel="0" collapsed="false">
      <c r="D324" s="61"/>
      <c r="E324" s="61"/>
      <c r="F324" s="61"/>
      <c r="G324" s="61"/>
      <c r="H324" s="61"/>
    </row>
    <row r="325" customFormat="false" ht="11.25" hidden="false" customHeight="false" outlineLevel="0" collapsed="false">
      <c r="D325" s="61"/>
      <c r="E325" s="61"/>
      <c r="F325" s="61"/>
      <c r="G325" s="61"/>
      <c r="H325" s="61"/>
    </row>
    <row r="326" customFormat="false" ht="11.25" hidden="false" customHeight="false" outlineLevel="0" collapsed="false">
      <c r="D326" s="61"/>
      <c r="E326" s="61"/>
      <c r="F326" s="61"/>
      <c r="G326" s="61"/>
      <c r="H326" s="61"/>
    </row>
    <row r="327" customFormat="false" ht="11.25" hidden="false" customHeight="false" outlineLevel="0" collapsed="false">
      <c r="D327" s="61"/>
      <c r="E327" s="61"/>
      <c r="F327" s="61"/>
      <c r="G327" s="61"/>
      <c r="H327" s="61"/>
    </row>
    <row r="328" customFormat="false" ht="11.25" hidden="false" customHeight="false" outlineLevel="0" collapsed="false">
      <c r="D328" s="61"/>
      <c r="E328" s="61"/>
      <c r="F328" s="61"/>
      <c r="G328" s="61"/>
      <c r="H328" s="61"/>
    </row>
    <row r="329" customFormat="false" ht="11.25" hidden="false" customHeight="false" outlineLevel="0" collapsed="false">
      <c r="D329" s="61"/>
      <c r="E329" s="61"/>
      <c r="F329" s="61"/>
      <c r="G329" s="61"/>
      <c r="H329" s="61"/>
    </row>
    <row r="330" customFormat="false" ht="11.25" hidden="false" customHeight="false" outlineLevel="0" collapsed="false">
      <c r="D330" s="61"/>
      <c r="E330" s="61"/>
      <c r="F330" s="61"/>
      <c r="G330" s="61"/>
      <c r="H330" s="61"/>
    </row>
    <row r="331" customFormat="false" ht="11.25" hidden="false" customHeight="false" outlineLevel="0" collapsed="false">
      <c r="D331" s="61"/>
      <c r="E331" s="61"/>
      <c r="F331" s="61"/>
      <c r="G331" s="61"/>
      <c r="H331" s="61"/>
    </row>
    <row r="332" customFormat="false" ht="11.25" hidden="false" customHeight="false" outlineLevel="0" collapsed="false">
      <c r="D332" s="61"/>
      <c r="E332" s="61"/>
      <c r="F332" s="61"/>
      <c r="G332" s="61"/>
      <c r="H332" s="61"/>
    </row>
    <row r="333" customFormat="false" ht="11.25" hidden="false" customHeight="false" outlineLevel="0" collapsed="false">
      <c r="D333" s="61"/>
      <c r="E333" s="61"/>
      <c r="F333" s="61"/>
      <c r="G333" s="61"/>
      <c r="H333" s="61"/>
    </row>
    <row r="334" customFormat="false" ht="11.25" hidden="false" customHeight="false" outlineLevel="0" collapsed="false">
      <c r="D334" s="61"/>
      <c r="E334" s="61"/>
      <c r="F334" s="61"/>
      <c r="G334" s="61"/>
      <c r="H334" s="61"/>
    </row>
    <row r="335" customFormat="false" ht="11.25" hidden="false" customHeight="false" outlineLevel="0" collapsed="false">
      <c r="D335" s="61"/>
      <c r="E335" s="61"/>
      <c r="F335" s="61"/>
      <c r="G335" s="61"/>
      <c r="H335" s="61"/>
    </row>
    <row r="336" customFormat="false" ht="11.25" hidden="false" customHeight="false" outlineLevel="0" collapsed="false">
      <c r="D336" s="61"/>
      <c r="E336" s="61"/>
      <c r="F336" s="61"/>
      <c r="G336" s="61"/>
      <c r="H336" s="61"/>
    </row>
    <row r="337" customFormat="false" ht="11.25" hidden="false" customHeight="false" outlineLevel="0" collapsed="false">
      <c r="D337" s="61"/>
      <c r="E337" s="61"/>
      <c r="F337" s="61"/>
      <c r="G337" s="61"/>
      <c r="H337" s="61"/>
    </row>
    <row r="338" customFormat="false" ht="11.25" hidden="false" customHeight="false" outlineLevel="0" collapsed="false">
      <c r="D338" s="61"/>
      <c r="E338" s="61"/>
      <c r="F338" s="61"/>
      <c r="G338" s="61"/>
      <c r="H338" s="61"/>
    </row>
    <row r="339" customFormat="false" ht="11.25" hidden="false" customHeight="false" outlineLevel="0" collapsed="false">
      <c r="D339" s="61"/>
      <c r="E339" s="61"/>
      <c r="F339" s="61"/>
      <c r="G339" s="61"/>
      <c r="H339" s="61"/>
    </row>
    <row r="340" customFormat="false" ht="11.25" hidden="false" customHeight="false" outlineLevel="0" collapsed="false">
      <c r="D340" s="61"/>
      <c r="E340" s="61"/>
      <c r="F340" s="61"/>
      <c r="G340" s="61"/>
      <c r="H340" s="61"/>
    </row>
    <row r="341" customFormat="false" ht="11.25" hidden="false" customHeight="false" outlineLevel="0" collapsed="false">
      <c r="D341" s="61"/>
      <c r="E341" s="61"/>
      <c r="F341" s="61"/>
      <c r="G341" s="61"/>
      <c r="H341" s="61"/>
    </row>
    <row r="342" customFormat="false" ht="11.25" hidden="false" customHeight="false" outlineLevel="0" collapsed="false">
      <c r="D342" s="61"/>
      <c r="E342" s="61"/>
      <c r="F342" s="61"/>
      <c r="G342" s="61"/>
      <c r="H342" s="61"/>
    </row>
    <row r="343" customFormat="false" ht="11.25" hidden="false" customHeight="false" outlineLevel="0" collapsed="false">
      <c r="D343" s="61"/>
      <c r="E343" s="61"/>
      <c r="F343" s="61"/>
      <c r="G343" s="61"/>
      <c r="H343" s="61"/>
    </row>
    <row r="344" customFormat="false" ht="11.25" hidden="false" customHeight="false" outlineLevel="0" collapsed="false">
      <c r="D344" s="61"/>
      <c r="E344" s="61"/>
      <c r="F344" s="61"/>
      <c r="G344" s="61"/>
      <c r="H344" s="61"/>
    </row>
    <row r="345" customFormat="false" ht="11.25" hidden="false" customHeight="false" outlineLevel="0" collapsed="false">
      <c r="D345" s="61"/>
      <c r="E345" s="61"/>
      <c r="F345" s="61"/>
      <c r="G345" s="61"/>
      <c r="H345" s="61"/>
    </row>
    <row r="346" customFormat="false" ht="11.25" hidden="false" customHeight="false" outlineLevel="0" collapsed="false">
      <c r="D346" s="61"/>
      <c r="E346" s="61"/>
      <c r="F346" s="61"/>
      <c r="G346" s="61"/>
      <c r="H346" s="61"/>
    </row>
    <row r="347" customFormat="false" ht="11.25" hidden="false" customHeight="false" outlineLevel="0" collapsed="false">
      <c r="D347" s="61"/>
      <c r="E347" s="61"/>
      <c r="F347" s="61"/>
      <c r="G347" s="61"/>
      <c r="H347" s="61"/>
    </row>
    <row r="348" customFormat="false" ht="11.25" hidden="false" customHeight="false" outlineLevel="0" collapsed="false">
      <c r="D348" s="61"/>
      <c r="E348" s="61"/>
      <c r="F348" s="61"/>
      <c r="G348" s="61"/>
      <c r="H348" s="61"/>
    </row>
    <row r="349" customFormat="false" ht="11.25" hidden="false" customHeight="false" outlineLevel="0" collapsed="false">
      <c r="D349" s="61"/>
      <c r="E349" s="61"/>
      <c r="F349" s="61"/>
      <c r="G349" s="61"/>
      <c r="H349" s="61"/>
    </row>
    <row r="350" customFormat="false" ht="11.25" hidden="false" customHeight="false" outlineLevel="0" collapsed="false">
      <c r="D350" s="61"/>
      <c r="E350" s="61"/>
      <c r="F350" s="61"/>
      <c r="G350" s="61"/>
      <c r="H350" s="61"/>
    </row>
    <row r="351" customFormat="false" ht="11.25" hidden="false" customHeight="false" outlineLevel="0" collapsed="false">
      <c r="D351" s="61"/>
      <c r="E351" s="61"/>
      <c r="F351" s="61"/>
      <c r="G351" s="61"/>
      <c r="H351" s="61"/>
    </row>
    <row r="352" customFormat="false" ht="11.25" hidden="false" customHeight="false" outlineLevel="0" collapsed="false">
      <c r="D352" s="61"/>
      <c r="E352" s="61"/>
      <c r="F352" s="61"/>
      <c r="G352" s="61"/>
      <c r="H352" s="61"/>
    </row>
    <row r="353" customFormat="false" ht="11.25" hidden="false" customHeight="false" outlineLevel="0" collapsed="false">
      <c r="D353" s="61"/>
      <c r="E353" s="61"/>
      <c r="F353" s="61"/>
      <c r="G353" s="61"/>
      <c r="H353" s="61"/>
    </row>
    <row r="354" customFormat="false" ht="11.25" hidden="false" customHeight="false" outlineLevel="0" collapsed="false">
      <c r="D354" s="61"/>
      <c r="E354" s="61"/>
      <c r="F354" s="61"/>
      <c r="G354" s="61"/>
      <c r="H354" s="61"/>
    </row>
    <row r="355" customFormat="false" ht="11.25" hidden="false" customHeight="false" outlineLevel="0" collapsed="false">
      <c r="D355" s="61"/>
      <c r="E355" s="61"/>
      <c r="F355" s="61"/>
      <c r="G355" s="61"/>
      <c r="H355" s="61"/>
    </row>
    <row r="356" customFormat="false" ht="11.25" hidden="false" customHeight="false" outlineLevel="0" collapsed="false">
      <c r="D356" s="61"/>
      <c r="E356" s="61"/>
      <c r="F356" s="61"/>
      <c r="G356" s="61"/>
      <c r="H356" s="61"/>
    </row>
    <row r="357" customFormat="false" ht="11.25" hidden="false" customHeight="false" outlineLevel="0" collapsed="false">
      <c r="D357" s="61"/>
      <c r="E357" s="61"/>
      <c r="F357" s="61"/>
      <c r="G357" s="61"/>
      <c r="H357" s="61"/>
    </row>
    <row r="358" customFormat="false" ht="11.25" hidden="false" customHeight="false" outlineLevel="0" collapsed="false">
      <c r="D358" s="61"/>
      <c r="E358" s="61"/>
      <c r="F358" s="61"/>
      <c r="G358" s="61"/>
      <c r="H358" s="61"/>
    </row>
    <row r="359" customFormat="false" ht="11.25" hidden="false" customHeight="false" outlineLevel="0" collapsed="false">
      <c r="D359" s="61"/>
      <c r="E359" s="61"/>
      <c r="F359" s="61"/>
      <c r="G359" s="61"/>
      <c r="H359" s="61"/>
    </row>
    <row r="360" customFormat="false" ht="11.25" hidden="false" customHeight="false" outlineLevel="0" collapsed="false">
      <c r="D360" s="61"/>
      <c r="E360" s="61"/>
      <c r="F360" s="61"/>
      <c r="G360" s="61"/>
      <c r="H360" s="61"/>
    </row>
    <row r="361" customFormat="false" ht="11.25" hidden="false" customHeight="false" outlineLevel="0" collapsed="false">
      <c r="D361" s="61"/>
      <c r="E361" s="61"/>
      <c r="F361" s="61"/>
      <c r="G361" s="61"/>
      <c r="H361" s="61"/>
    </row>
    <row r="362" customFormat="false" ht="11.25" hidden="false" customHeight="false" outlineLevel="0" collapsed="false">
      <c r="D362" s="61"/>
      <c r="E362" s="61"/>
      <c r="F362" s="61"/>
      <c r="G362" s="61"/>
      <c r="H362" s="61"/>
    </row>
    <row r="363" customFormat="false" ht="11.25" hidden="false" customHeight="false" outlineLevel="0" collapsed="false">
      <c r="D363" s="61"/>
      <c r="E363" s="61"/>
      <c r="F363" s="61"/>
      <c r="G363" s="61"/>
      <c r="H363" s="61"/>
    </row>
    <row r="364" customFormat="false" ht="11.25" hidden="false" customHeight="false" outlineLevel="0" collapsed="false">
      <c r="D364" s="61"/>
      <c r="E364" s="61"/>
      <c r="F364" s="61"/>
      <c r="G364" s="61"/>
      <c r="H364" s="61"/>
    </row>
    <row r="365" customFormat="false" ht="11.25" hidden="false" customHeight="false" outlineLevel="0" collapsed="false">
      <c r="D365" s="61"/>
      <c r="E365" s="61"/>
      <c r="F365" s="61"/>
      <c r="G365" s="61"/>
      <c r="H365" s="61"/>
    </row>
    <row r="366" customFormat="false" ht="11.25" hidden="false" customHeight="false" outlineLevel="0" collapsed="false">
      <c r="D366" s="61"/>
      <c r="E366" s="61"/>
      <c r="F366" s="61"/>
      <c r="G366" s="61"/>
      <c r="H366" s="61"/>
    </row>
    <row r="367" customFormat="false" ht="11.25" hidden="false" customHeight="false" outlineLevel="0" collapsed="false">
      <c r="D367" s="61"/>
      <c r="E367" s="61"/>
      <c r="F367" s="61"/>
      <c r="G367" s="61"/>
      <c r="H367" s="61"/>
    </row>
    <row r="368" customFormat="false" ht="11.25" hidden="false" customHeight="false" outlineLevel="0" collapsed="false">
      <c r="D368" s="61"/>
      <c r="E368" s="61"/>
      <c r="F368" s="61"/>
      <c r="G368" s="61"/>
      <c r="H368" s="61"/>
    </row>
    <row r="369" customFormat="false" ht="11.25" hidden="false" customHeight="false" outlineLevel="0" collapsed="false">
      <c r="D369" s="61"/>
      <c r="E369" s="61"/>
      <c r="F369" s="61"/>
      <c r="G369" s="61"/>
      <c r="H369" s="61"/>
    </row>
    <row r="370" customFormat="false" ht="11.25" hidden="false" customHeight="false" outlineLevel="0" collapsed="false">
      <c r="D370" s="61"/>
      <c r="E370" s="61"/>
      <c r="F370" s="61"/>
      <c r="G370" s="61"/>
      <c r="H370" s="61"/>
    </row>
    <row r="371" customFormat="false" ht="11.25" hidden="false" customHeight="false" outlineLevel="0" collapsed="false">
      <c r="D371" s="61"/>
      <c r="E371" s="61"/>
      <c r="F371" s="61"/>
      <c r="G371" s="61"/>
      <c r="H371" s="61"/>
    </row>
    <row r="372" customFormat="false" ht="11.25" hidden="false" customHeight="false" outlineLevel="0" collapsed="false">
      <c r="D372" s="61"/>
      <c r="E372" s="61"/>
      <c r="F372" s="61"/>
      <c r="G372" s="61"/>
      <c r="H372" s="61"/>
    </row>
    <row r="373" customFormat="false" ht="11.25" hidden="false" customHeight="false" outlineLevel="0" collapsed="false">
      <c r="D373" s="61"/>
      <c r="E373" s="61"/>
      <c r="F373" s="61"/>
      <c r="G373" s="61"/>
      <c r="H373" s="61"/>
    </row>
    <row r="374" customFormat="false" ht="11.25" hidden="false" customHeight="false" outlineLevel="0" collapsed="false">
      <c r="D374" s="61"/>
      <c r="E374" s="61"/>
      <c r="F374" s="61"/>
      <c r="G374" s="61"/>
      <c r="H374" s="61"/>
    </row>
    <row r="375" customFormat="false" ht="11.25" hidden="false" customHeight="false" outlineLevel="0" collapsed="false">
      <c r="D375" s="61"/>
      <c r="E375" s="61"/>
      <c r="F375" s="61"/>
      <c r="G375" s="61"/>
      <c r="H375" s="61"/>
    </row>
    <row r="376" customFormat="false" ht="11.25" hidden="false" customHeight="false" outlineLevel="0" collapsed="false">
      <c r="D376" s="61"/>
      <c r="E376" s="61"/>
      <c r="F376" s="61"/>
      <c r="G376" s="61"/>
      <c r="H376" s="61"/>
    </row>
    <row r="377" customFormat="false" ht="11.25" hidden="false" customHeight="false" outlineLevel="0" collapsed="false">
      <c r="D377" s="61"/>
      <c r="E377" s="61"/>
      <c r="F377" s="61"/>
      <c r="G377" s="61"/>
      <c r="H377" s="61"/>
    </row>
    <row r="378" customFormat="false" ht="11.25" hidden="false" customHeight="false" outlineLevel="0" collapsed="false">
      <c r="D378" s="61"/>
      <c r="E378" s="61"/>
      <c r="F378" s="61"/>
      <c r="G378" s="61"/>
      <c r="H378" s="61"/>
    </row>
    <row r="379" customFormat="false" ht="11.25" hidden="false" customHeight="false" outlineLevel="0" collapsed="false">
      <c r="D379" s="61"/>
      <c r="E379" s="61"/>
      <c r="F379" s="61"/>
      <c r="G379" s="61"/>
      <c r="H379" s="61"/>
    </row>
    <row r="380" customFormat="false" ht="11.25" hidden="false" customHeight="false" outlineLevel="0" collapsed="false">
      <c r="D380" s="61"/>
      <c r="E380" s="61"/>
      <c r="F380" s="61"/>
      <c r="G380" s="61"/>
      <c r="H380" s="61"/>
    </row>
    <row r="381" customFormat="false" ht="11.25" hidden="false" customHeight="false" outlineLevel="0" collapsed="false">
      <c r="D381" s="61"/>
      <c r="E381" s="61"/>
      <c r="F381" s="61"/>
      <c r="G381" s="61"/>
      <c r="H381" s="61"/>
    </row>
    <row r="382" customFormat="false" ht="11.25" hidden="false" customHeight="false" outlineLevel="0" collapsed="false">
      <c r="D382" s="61"/>
      <c r="E382" s="61"/>
      <c r="F382" s="61"/>
      <c r="G382" s="61"/>
      <c r="H382" s="61"/>
    </row>
    <row r="383" customFormat="false" ht="11.25" hidden="false" customHeight="false" outlineLevel="0" collapsed="false">
      <c r="D383" s="61"/>
      <c r="E383" s="61"/>
      <c r="F383" s="61"/>
      <c r="G383" s="61"/>
      <c r="H383" s="61"/>
    </row>
    <row r="384" customFormat="false" ht="11.25" hidden="false" customHeight="false" outlineLevel="0" collapsed="false">
      <c r="D384" s="61"/>
      <c r="E384" s="61"/>
      <c r="F384" s="61"/>
      <c r="G384" s="61"/>
      <c r="H384" s="61"/>
    </row>
    <row r="385" customFormat="false" ht="11.25" hidden="false" customHeight="false" outlineLevel="0" collapsed="false">
      <c r="D385" s="61"/>
      <c r="E385" s="61"/>
      <c r="F385" s="61"/>
      <c r="G385" s="61"/>
      <c r="H385" s="61"/>
    </row>
    <row r="386" customFormat="false" ht="11.25" hidden="false" customHeight="false" outlineLevel="0" collapsed="false">
      <c r="D386" s="61"/>
      <c r="E386" s="61"/>
      <c r="F386" s="61"/>
      <c r="G386" s="61"/>
      <c r="H386" s="61"/>
    </row>
    <row r="387" customFormat="false" ht="11.25" hidden="false" customHeight="false" outlineLevel="0" collapsed="false">
      <c r="D387" s="61"/>
      <c r="E387" s="61"/>
      <c r="F387" s="61"/>
      <c r="G387" s="61"/>
      <c r="H387" s="61"/>
    </row>
    <row r="388" customFormat="false" ht="11.25" hidden="false" customHeight="false" outlineLevel="0" collapsed="false">
      <c r="D388" s="61"/>
      <c r="E388" s="61"/>
      <c r="F388" s="61"/>
      <c r="G388" s="61"/>
      <c r="H388" s="61"/>
    </row>
    <row r="389" customFormat="false" ht="11.25" hidden="false" customHeight="false" outlineLevel="0" collapsed="false">
      <c r="D389" s="61"/>
      <c r="E389" s="61"/>
      <c r="F389" s="61"/>
      <c r="G389" s="61"/>
      <c r="H389" s="61"/>
    </row>
    <row r="390" customFormat="false" ht="11.25" hidden="false" customHeight="false" outlineLevel="0" collapsed="false">
      <c r="D390" s="61"/>
      <c r="E390" s="61"/>
      <c r="F390" s="61"/>
      <c r="G390" s="61"/>
      <c r="H390" s="61"/>
    </row>
    <row r="391" customFormat="false" ht="11.25" hidden="false" customHeight="false" outlineLevel="0" collapsed="false">
      <c r="D391" s="61"/>
      <c r="E391" s="61"/>
      <c r="F391" s="61"/>
      <c r="G391" s="61"/>
      <c r="H391" s="61"/>
    </row>
    <row r="392" customFormat="false" ht="11.25" hidden="false" customHeight="false" outlineLevel="0" collapsed="false">
      <c r="D392" s="61"/>
      <c r="E392" s="61"/>
      <c r="F392" s="61"/>
      <c r="G392" s="61"/>
      <c r="H392" s="61"/>
    </row>
    <row r="393" customFormat="false" ht="11.25" hidden="false" customHeight="false" outlineLevel="0" collapsed="false">
      <c r="D393" s="61"/>
      <c r="E393" s="61"/>
      <c r="F393" s="61"/>
      <c r="G393" s="61"/>
      <c r="H393" s="61"/>
    </row>
    <row r="394" customFormat="false" ht="11.25" hidden="false" customHeight="false" outlineLevel="0" collapsed="false">
      <c r="D394" s="61"/>
      <c r="E394" s="61"/>
      <c r="F394" s="61"/>
      <c r="G394" s="61"/>
      <c r="H394" s="61"/>
    </row>
    <row r="395" customFormat="false" ht="11.25" hidden="false" customHeight="false" outlineLevel="0" collapsed="false">
      <c r="D395" s="61"/>
      <c r="E395" s="61"/>
      <c r="F395" s="61"/>
      <c r="G395" s="61"/>
      <c r="H395" s="61"/>
    </row>
    <row r="396" customFormat="false" ht="11.25" hidden="false" customHeight="false" outlineLevel="0" collapsed="false">
      <c r="D396" s="61"/>
      <c r="E396" s="61"/>
      <c r="F396" s="61"/>
      <c r="G396" s="61"/>
      <c r="H396" s="61"/>
    </row>
    <row r="397" customFormat="false" ht="11.25" hidden="false" customHeight="false" outlineLevel="0" collapsed="false">
      <c r="D397" s="61"/>
      <c r="E397" s="61"/>
      <c r="F397" s="61"/>
      <c r="G397" s="61"/>
      <c r="H397" s="61"/>
    </row>
    <row r="398" customFormat="false" ht="11.25" hidden="false" customHeight="false" outlineLevel="0" collapsed="false">
      <c r="D398" s="61"/>
      <c r="E398" s="61"/>
      <c r="F398" s="61"/>
      <c r="G398" s="61"/>
      <c r="H398" s="61"/>
    </row>
    <row r="399" customFormat="false" ht="11.25" hidden="false" customHeight="false" outlineLevel="0" collapsed="false">
      <c r="D399" s="61"/>
      <c r="E399" s="61"/>
      <c r="F399" s="61"/>
      <c r="G399" s="61"/>
      <c r="H399" s="61"/>
    </row>
    <row r="400" customFormat="false" ht="11.25" hidden="false" customHeight="false" outlineLevel="0" collapsed="false">
      <c r="D400" s="61"/>
      <c r="E400" s="61"/>
      <c r="F400" s="61"/>
      <c r="G400" s="61"/>
      <c r="H400" s="61"/>
    </row>
    <row r="401" customFormat="false" ht="11.25" hidden="false" customHeight="false" outlineLevel="0" collapsed="false">
      <c r="D401" s="61"/>
      <c r="E401" s="61"/>
      <c r="F401" s="61"/>
      <c r="G401" s="61"/>
      <c r="H401" s="61"/>
    </row>
    <row r="402" customFormat="false" ht="11.25" hidden="false" customHeight="false" outlineLevel="0" collapsed="false">
      <c r="D402" s="61"/>
      <c r="E402" s="61"/>
      <c r="F402" s="61"/>
      <c r="G402" s="61"/>
      <c r="H402" s="61"/>
    </row>
    <row r="403" customFormat="false" ht="11.25" hidden="false" customHeight="false" outlineLevel="0" collapsed="false">
      <c r="D403" s="61"/>
      <c r="E403" s="61"/>
      <c r="F403" s="61"/>
      <c r="G403" s="61"/>
      <c r="H403" s="61"/>
    </row>
    <row r="404" customFormat="false" ht="11.25" hidden="false" customHeight="false" outlineLevel="0" collapsed="false">
      <c r="D404" s="61"/>
      <c r="E404" s="61"/>
      <c r="F404" s="61"/>
      <c r="G404" s="61"/>
      <c r="H404" s="61"/>
    </row>
    <row r="405" customFormat="false" ht="11.25" hidden="false" customHeight="false" outlineLevel="0" collapsed="false">
      <c r="D405" s="61"/>
      <c r="E405" s="61"/>
      <c r="F405" s="61"/>
      <c r="G405" s="61"/>
      <c r="H405" s="61"/>
    </row>
    <row r="406" customFormat="false" ht="11.25" hidden="false" customHeight="false" outlineLevel="0" collapsed="false">
      <c r="D406" s="61"/>
      <c r="E406" s="61"/>
      <c r="F406" s="61"/>
      <c r="G406" s="61"/>
      <c r="H406" s="61"/>
    </row>
    <row r="407" customFormat="false" ht="11.25" hidden="false" customHeight="false" outlineLevel="0" collapsed="false">
      <c r="D407" s="61"/>
      <c r="E407" s="61"/>
      <c r="F407" s="61"/>
      <c r="G407" s="61"/>
      <c r="H407" s="61"/>
    </row>
    <row r="408" customFormat="false" ht="11.25" hidden="false" customHeight="false" outlineLevel="0" collapsed="false">
      <c r="D408" s="61"/>
      <c r="E408" s="61"/>
      <c r="F408" s="61"/>
      <c r="G408" s="61"/>
      <c r="H408" s="61"/>
    </row>
    <row r="409" customFormat="false" ht="11.25" hidden="false" customHeight="false" outlineLevel="0" collapsed="false">
      <c r="D409" s="61"/>
      <c r="E409" s="61"/>
      <c r="F409" s="61"/>
      <c r="G409" s="61"/>
      <c r="H409" s="61"/>
    </row>
    <row r="410" customFormat="false" ht="11.25" hidden="false" customHeight="false" outlineLevel="0" collapsed="false">
      <c r="D410" s="61"/>
      <c r="E410" s="61"/>
      <c r="F410" s="61"/>
      <c r="G410" s="61"/>
      <c r="H410" s="61"/>
    </row>
    <row r="411" customFormat="false" ht="11.25" hidden="false" customHeight="false" outlineLevel="0" collapsed="false">
      <c r="D411" s="61"/>
      <c r="E411" s="61"/>
      <c r="F411" s="61"/>
      <c r="G411" s="61"/>
      <c r="H411" s="61"/>
    </row>
    <row r="412" customFormat="false" ht="11.25" hidden="false" customHeight="false" outlineLevel="0" collapsed="false">
      <c r="D412" s="61"/>
      <c r="E412" s="61"/>
      <c r="F412" s="61"/>
      <c r="G412" s="61"/>
      <c r="H412" s="61"/>
    </row>
    <row r="413" customFormat="false" ht="11.25" hidden="false" customHeight="false" outlineLevel="0" collapsed="false">
      <c r="D413" s="61"/>
      <c r="E413" s="61"/>
      <c r="F413" s="61"/>
      <c r="G413" s="61"/>
      <c r="H413" s="61"/>
    </row>
    <row r="414" customFormat="false" ht="11.25" hidden="false" customHeight="false" outlineLevel="0" collapsed="false">
      <c r="D414" s="61"/>
      <c r="E414" s="61"/>
      <c r="F414" s="61"/>
      <c r="G414" s="61"/>
      <c r="H414" s="61"/>
    </row>
    <row r="415" customFormat="false" ht="11.25" hidden="false" customHeight="false" outlineLevel="0" collapsed="false">
      <c r="D415" s="61"/>
      <c r="E415" s="61"/>
      <c r="F415" s="61"/>
      <c r="G415" s="61"/>
      <c r="H415" s="61"/>
    </row>
    <row r="416" customFormat="false" ht="11.25" hidden="false" customHeight="false" outlineLevel="0" collapsed="false">
      <c r="D416" s="61"/>
      <c r="E416" s="61"/>
      <c r="F416" s="61"/>
      <c r="G416" s="61"/>
      <c r="H416" s="61"/>
    </row>
    <row r="417" customFormat="false" ht="11.25" hidden="false" customHeight="false" outlineLevel="0" collapsed="false">
      <c r="D417" s="61"/>
      <c r="E417" s="61"/>
      <c r="F417" s="61"/>
      <c r="G417" s="61"/>
      <c r="H417" s="61"/>
    </row>
    <row r="418" customFormat="false" ht="11.25" hidden="false" customHeight="false" outlineLevel="0" collapsed="false">
      <c r="D418" s="61"/>
      <c r="E418" s="61"/>
      <c r="F418" s="61"/>
      <c r="G418" s="61"/>
      <c r="H418" s="61"/>
    </row>
    <row r="419" customFormat="false" ht="11.25" hidden="false" customHeight="false" outlineLevel="0" collapsed="false">
      <c r="D419" s="61"/>
      <c r="E419" s="61"/>
      <c r="F419" s="61"/>
      <c r="G419" s="61"/>
      <c r="H419" s="61"/>
    </row>
    <row r="420" customFormat="false" ht="11.25" hidden="false" customHeight="false" outlineLevel="0" collapsed="false">
      <c r="D420" s="61"/>
      <c r="E420" s="61"/>
      <c r="F420" s="61"/>
      <c r="G420" s="61"/>
      <c r="H420" s="61"/>
    </row>
    <row r="421" customFormat="false" ht="11.25" hidden="false" customHeight="false" outlineLevel="0" collapsed="false">
      <c r="D421" s="61"/>
      <c r="E421" s="61"/>
      <c r="F421" s="61"/>
      <c r="G421" s="61"/>
      <c r="H421" s="61"/>
    </row>
    <row r="422" customFormat="false" ht="11.25" hidden="false" customHeight="false" outlineLevel="0" collapsed="false">
      <c r="D422" s="61"/>
      <c r="E422" s="61"/>
      <c r="F422" s="61"/>
      <c r="G422" s="61"/>
      <c r="H422" s="61"/>
    </row>
    <row r="423" customFormat="false" ht="11.25" hidden="false" customHeight="false" outlineLevel="0" collapsed="false">
      <c r="D423" s="61"/>
      <c r="E423" s="61"/>
      <c r="F423" s="61"/>
      <c r="G423" s="61"/>
      <c r="H423" s="61"/>
    </row>
    <row r="424" customFormat="false" ht="11.25" hidden="false" customHeight="false" outlineLevel="0" collapsed="false">
      <c r="D424" s="61"/>
      <c r="E424" s="61"/>
      <c r="F424" s="61"/>
      <c r="G424" s="61"/>
      <c r="H424" s="61"/>
    </row>
    <row r="425" customFormat="false" ht="11.25" hidden="false" customHeight="false" outlineLevel="0" collapsed="false">
      <c r="D425" s="61"/>
      <c r="E425" s="61"/>
      <c r="F425" s="61"/>
      <c r="G425" s="61"/>
      <c r="H425" s="61"/>
    </row>
    <row r="426" customFormat="false" ht="11.25" hidden="false" customHeight="false" outlineLevel="0" collapsed="false">
      <c r="D426" s="61"/>
      <c r="E426" s="61"/>
      <c r="F426" s="61"/>
      <c r="G426" s="61"/>
      <c r="H426" s="61"/>
    </row>
    <row r="427" customFormat="false" ht="11.25" hidden="false" customHeight="false" outlineLevel="0" collapsed="false">
      <c r="D427" s="61"/>
      <c r="E427" s="61"/>
      <c r="F427" s="61"/>
      <c r="G427" s="61"/>
      <c r="H427" s="61"/>
    </row>
    <row r="428" customFormat="false" ht="11.25" hidden="false" customHeight="false" outlineLevel="0" collapsed="false">
      <c r="D428" s="61"/>
      <c r="E428" s="61"/>
      <c r="F428" s="61"/>
      <c r="G428" s="61"/>
      <c r="H428" s="61"/>
    </row>
    <row r="429" customFormat="false" ht="11.25" hidden="false" customHeight="false" outlineLevel="0" collapsed="false">
      <c r="D429" s="61"/>
      <c r="E429" s="61"/>
      <c r="F429" s="61"/>
      <c r="G429" s="61"/>
      <c r="H429" s="61"/>
    </row>
    <row r="430" customFormat="false" ht="11.25" hidden="false" customHeight="false" outlineLevel="0" collapsed="false">
      <c r="D430" s="61"/>
      <c r="E430" s="61"/>
      <c r="F430" s="61"/>
      <c r="G430" s="61"/>
      <c r="H430" s="61"/>
    </row>
    <row r="431" customFormat="false" ht="11.25" hidden="false" customHeight="false" outlineLevel="0" collapsed="false">
      <c r="D431" s="61"/>
      <c r="E431" s="61"/>
      <c r="F431" s="61"/>
      <c r="G431" s="61"/>
      <c r="H431" s="61"/>
    </row>
    <row r="432" customFormat="false" ht="11.25" hidden="false" customHeight="false" outlineLevel="0" collapsed="false">
      <c r="D432" s="61"/>
      <c r="E432" s="61"/>
      <c r="F432" s="61"/>
      <c r="G432" s="61"/>
      <c r="H432" s="61"/>
    </row>
    <row r="433" customFormat="false" ht="11.25" hidden="false" customHeight="false" outlineLevel="0" collapsed="false">
      <c r="D433" s="61"/>
      <c r="E433" s="61"/>
      <c r="F433" s="61"/>
      <c r="G433" s="61"/>
      <c r="H433" s="61"/>
    </row>
    <row r="434" customFormat="false" ht="11.25" hidden="false" customHeight="false" outlineLevel="0" collapsed="false">
      <c r="D434" s="61"/>
      <c r="E434" s="61"/>
      <c r="F434" s="61"/>
      <c r="G434" s="61"/>
      <c r="H434" s="61"/>
    </row>
    <row r="435" customFormat="false" ht="11.25" hidden="false" customHeight="false" outlineLevel="0" collapsed="false">
      <c r="D435" s="61"/>
      <c r="E435" s="61"/>
      <c r="F435" s="61"/>
      <c r="G435" s="61"/>
      <c r="H435" s="61"/>
    </row>
    <row r="436" customFormat="false" ht="11.25" hidden="false" customHeight="false" outlineLevel="0" collapsed="false">
      <c r="D436" s="61"/>
      <c r="E436" s="61"/>
      <c r="F436" s="61"/>
      <c r="G436" s="61"/>
      <c r="H436" s="61"/>
    </row>
    <row r="437" customFormat="false" ht="11.25" hidden="false" customHeight="false" outlineLevel="0" collapsed="false">
      <c r="D437" s="61"/>
      <c r="E437" s="61"/>
      <c r="F437" s="61"/>
      <c r="G437" s="61"/>
      <c r="H437" s="61"/>
    </row>
    <row r="438" customFormat="false" ht="11.25" hidden="false" customHeight="false" outlineLevel="0" collapsed="false">
      <c r="D438" s="61"/>
      <c r="E438" s="61"/>
      <c r="F438" s="61"/>
      <c r="G438" s="61"/>
      <c r="H438" s="61"/>
    </row>
    <row r="439" customFormat="false" ht="11.25" hidden="false" customHeight="false" outlineLevel="0" collapsed="false">
      <c r="D439" s="61"/>
      <c r="E439" s="61"/>
      <c r="F439" s="61"/>
      <c r="G439" s="61"/>
      <c r="H439" s="61"/>
    </row>
    <row r="440" customFormat="false" ht="11.25" hidden="false" customHeight="false" outlineLevel="0" collapsed="false">
      <c r="D440" s="61"/>
      <c r="E440" s="61"/>
      <c r="F440" s="61"/>
      <c r="G440" s="61"/>
      <c r="H440" s="61"/>
    </row>
    <row r="441" customFormat="false" ht="11.25" hidden="false" customHeight="false" outlineLevel="0" collapsed="false">
      <c r="D441" s="61"/>
      <c r="E441" s="61"/>
      <c r="F441" s="61"/>
      <c r="G441" s="61"/>
      <c r="H441" s="61"/>
    </row>
    <row r="442" customFormat="false" ht="11.25" hidden="false" customHeight="false" outlineLevel="0" collapsed="false">
      <c r="D442" s="61"/>
      <c r="E442" s="61"/>
      <c r="F442" s="61"/>
      <c r="G442" s="61"/>
      <c r="H442" s="61"/>
    </row>
    <row r="443" customFormat="false" ht="11.25" hidden="false" customHeight="false" outlineLevel="0" collapsed="false">
      <c r="D443" s="61"/>
      <c r="E443" s="61"/>
      <c r="F443" s="61"/>
      <c r="G443" s="61"/>
      <c r="H443" s="61"/>
    </row>
    <row r="444" customFormat="false" ht="11.25" hidden="false" customHeight="false" outlineLevel="0" collapsed="false">
      <c r="D444" s="61"/>
      <c r="E444" s="61"/>
      <c r="F444" s="61"/>
      <c r="G444" s="61"/>
      <c r="H444" s="61"/>
    </row>
    <row r="445" customFormat="false" ht="11.25" hidden="false" customHeight="false" outlineLevel="0" collapsed="false">
      <c r="D445" s="61"/>
      <c r="E445" s="61"/>
      <c r="F445" s="61"/>
      <c r="G445" s="61"/>
      <c r="H445" s="61"/>
    </row>
    <row r="446" customFormat="false" ht="11.25" hidden="false" customHeight="false" outlineLevel="0" collapsed="false">
      <c r="D446" s="61"/>
      <c r="E446" s="61"/>
      <c r="F446" s="61"/>
      <c r="G446" s="61"/>
      <c r="H446" s="61"/>
    </row>
    <row r="447" customFormat="false" ht="11.25" hidden="false" customHeight="false" outlineLevel="0" collapsed="false">
      <c r="D447" s="61"/>
      <c r="E447" s="61"/>
      <c r="F447" s="61"/>
      <c r="G447" s="61"/>
      <c r="H447" s="61"/>
    </row>
    <row r="448" customFormat="false" ht="11.25" hidden="false" customHeight="false" outlineLevel="0" collapsed="false">
      <c r="D448" s="61"/>
      <c r="E448" s="61"/>
      <c r="F448" s="61"/>
      <c r="G448" s="61"/>
      <c r="H448" s="61"/>
    </row>
    <row r="449" customFormat="false" ht="11.25" hidden="false" customHeight="false" outlineLevel="0" collapsed="false">
      <c r="D449" s="61"/>
      <c r="E449" s="61"/>
      <c r="F449" s="61"/>
      <c r="G449" s="61"/>
      <c r="H449" s="61"/>
    </row>
    <row r="450" customFormat="false" ht="11.25" hidden="false" customHeight="false" outlineLevel="0" collapsed="false">
      <c r="D450" s="61"/>
      <c r="E450" s="61"/>
      <c r="F450" s="61"/>
      <c r="G450" s="61"/>
      <c r="H450" s="61"/>
    </row>
    <row r="451" customFormat="false" ht="11.25" hidden="false" customHeight="false" outlineLevel="0" collapsed="false">
      <c r="D451" s="61"/>
      <c r="E451" s="61"/>
      <c r="F451" s="61"/>
      <c r="G451" s="61"/>
      <c r="H451" s="61"/>
    </row>
    <row r="452" customFormat="false" ht="11.25" hidden="false" customHeight="false" outlineLevel="0" collapsed="false">
      <c r="D452" s="61"/>
      <c r="E452" s="61"/>
      <c r="F452" s="61"/>
      <c r="G452" s="61"/>
      <c r="H452" s="61"/>
    </row>
    <row r="453" customFormat="false" ht="11.25" hidden="false" customHeight="false" outlineLevel="0" collapsed="false">
      <c r="D453" s="61"/>
      <c r="E453" s="61"/>
      <c r="F453" s="61"/>
      <c r="G453" s="61"/>
      <c r="H453" s="61"/>
    </row>
    <row r="454" customFormat="false" ht="11.25" hidden="false" customHeight="false" outlineLevel="0" collapsed="false">
      <c r="D454" s="61"/>
      <c r="E454" s="61"/>
      <c r="F454" s="61"/>
      <c r="G454" s="61"/>
      <c r="H454" s="61"/>
    </row>
    <row r="455" customFormat="false" ht="11.25" hidden="false" customHeight="false" outlineLevel="0" collapsed="false">
      <c r="D455" s="61"/>
      <c r="E455" s="61"/>
      <c r="F455" s="61"/>
      <c r="G455" s="61"/>
      <c r="H455" s="61"/>
    </row>
    <row r="456" customFormat="false" ht="11.25" hidden="false" customHeight="false" outlineLevel="0" collapsed="false">
      <c r="D456" s="61"/>
      <c r="E456" s="61"/>
      <c r="F456" s="61"/>
      <c r="G456" s="61"/>
      <c r="H456" s="61"/>
    </row>
    <row r="457" customFormat="false" ht="11.25" hidden="false" customHeight="false" outlineLevel="0" collapsed="false">
      <c r="D457" s="61"/>
      <c r="E457" s="61"/>
      <c r="F457" s="61"/>
      <c r="G457" s="61"/>
      <c r="H457" s="61"/>
    </row>
    <row r="458" customFormat="false" ht="11.25" hidden="false" customHeight="false" outlineLevel="0" collapsed="false">
      <c r="D458" s="61"/>
      <c r="E458" s="61"/>
      <c r="F458" s="61"/>
      <c r="G458" s="61"/>
      <c r="H458" s="61"/>
    </row>
    <row r="459" customFormat="false" ht="11.25" hidden="false" customHeight="false" outlineLevel="0" collapsed="false">
      <c r="D459" s="61"/>
      <c r="E459" s="61"/>
      <c r="F459" s="61"/>
      <c r="G459" s="61"/>
      <c r="H459" s="61"/>
    </row>
    <row r="460" customFormat="false" ht="11.25" hidden="false" customHeight="false" outlineLevel="0" collapsed="false">
      <c r="D460" s="61"/>
      <c r="E460" s="61"/>
      <c r="F460" s="61"/>
      <c r="G460" s="61"/>
      <c r="H460" s="61"/>
    </row>
    <row r="461" customFormat="false" ht="11.25" hidden="false" customHeight="false" outlineLevel="0" collapsed="false">
      <c r="D461" s="61"/>
      <c r="E461" s="61"/>
      <c r="F461" s="61"/>
      <c r="G461" s="61"/>
      <c r="H461" s="61"/>
    </row>
    <row r="462" customFormat="false" ht="11.25" hidden="false" customHeight="false" outlineLevel="0" collapsed="false">
      <c r="D462" s="61"/>
      <c r="E462" s="61"/>
      <c r="F462" s="61"/>
      <c r="G462" s="61"/>
      <c r="H462" s="61"/>
    </row>
    <row r="463" customFormat="false" ht="11.25" hidden="false" customHeight="false" outlineLevel="0" collapsed="false">
      <c r="D463" s="61"/>
      <c r="E463" s="61"/>
      <c r="F463" s="61"/>
      <c r="G463" s="61"/>
      <c r="H463" s="61"/>
    </row>
    <row r="464" customFormat="false" ht="11.25" hidden="false" customHeight="false" outlineLevel="0" collapsed="false">
      <c r="D464" s="61"/>
      <c r="E464" s="61"/>
      <c r="F464" s="61"/>
      <c r="G464" s="61"/>
      <c r="H464" s="61"/>
    </row>
    <row r="465" customFormat="false" ht="11.25" hidden="false" customHeight="false" outlineLevel="0" collapsed="false">
      <c r="D465" s="61"/>
      <c r="E465" s="61"/>
      <c r="F465" s="61"/>
      <c r="G465" s="61"/>
      <c r="H465" s="61"/>
    </row>
    <row r="466" customFormat="false" ht="11.25" hidden="false" customHeight="false" outlineLevel="0" collapsed="false">
      <c r="D466" s="61"/>
      <c r="E466" s="61"/>
      <c r="F466" s="61"/>
      <c r="G466" s="61"/>
      <c r="H466" s="61"/>
    </row>
    <row r="467" customFormat="false" ht="11.25" hidden="false" customHeight="false" outlineLevel="0" collapsed="false">
      <c r="D467" s="61"/>
      <c r="E467" s="61"/>
      <c r="F467" s="61"/>
      <c r="G467" s="61"/>
      <c r="H467" s="61"/>
    </row>
    <row r="468" customFormat="false" ht="11.25" hidden="false" customHeight="false" outlineLevel="0" collapsed="false">
      <c r="D468" s="61"/>
      <c r="E468" s="61"/>
      <c r="F468" s="61"/>
      <c r="G468" s="61"/>
      <c r="H468" s="61"/>
    </row>
    <row r="469" customFormat="false" ht="11.25" hidden="false" customHeight="false" outlineLevel="0" collapsed="false">
      <c r="D469" s="61"/>
      <c r="E469" s="61"/>
      <c r="F469" s="61"/>
      <c r="G469" s="61"/>
      <c r="H469" s="61"/>
    </row>
    <row r="470" customFormat="false" ht="11.25" hidden="false" customHeight="false" outlineLevel="0" collapsed="false">
      <c r="D470" s="61"/>
      <c r="E470" s="61"/>
      <c r="F470" s="61"/>
      <c r="G470" s="61"/>
      <c r="H470" s="61"/>
    </row>
    <row r="471" customFormat="false" ht="11.25" hidden="false" customHeight="false" outlineLevel="0" collapsed="false">
      <c r="D471" s="61"/>
      <c r="E471" s="61"/>
      <c r="F471" s="61"/>
      <c r="G471" s="61"/>
      <c r="H471" s="61"/>
    </row>
    <row r="472" customFormat="false" ht="11.25" hidden="false" customHeight="false" outlineLevel="0" collapsed="false">
      <c r="D472" s="61"/>
      <c r="E472" s="61"/>
      <c r="F472" s="61"/>
      <c r="G472" s="61"/>
      <c r="H472" s="61"/>
    </row>
    <row r="473" customFormat="false" ht="11.25" hidden="false" customHeight="false" outlineLevel="0" collapsed="false">
      <c r="D473" s="61"/>
      <c r="E473" s="61"/>
      <c r="F473" s="61"/>
      <c r="G473" s="61"/>
      <c r="H473" s="61"/>
    </row>
    <row r="474" customFormat="false" ht="11.25" hidden="false" customHeight="false" outlineLevel="0" collapsed="false">
      <c r="D474" s="61"/>
      <c r="E474" s="61"/>
      <c r="F474" s="61"/>
      <c r="G474" s="61"/>
      <c r="H474" s="61"/>
    </row>
    <row r="475" customFormat="false" ht="11.25" hidden="false" customHeight="false" outlineLevel="0" collapsed="false">
      <c r="D475" s="61"/>
      <c r="E475" s="61"/>
      <c r="F475" s="61"/>
      <c r="G475" s="61"/>
      <c r="H475" s="61"/>
    </row>
    <row r="476" customFormat="false" ht="11.25" hidden="false" customHeight="false" outlineLevel="0" collapsed="false">
      <c r="D476" s="61"/>
      <c r="E476" s="61"/>
      <c r="F476" s="61"/>
      <c r="G476" s="61"/>
      <c r="H476" s="61"/>
    </row>
    <row r="477" customFormat="false" ht="11.25" hidden="false" customHeight="false" outlineLevel="0" collapsed="false">
      <c r="D477" s="61"/>
      <c r="E477" s="61"/>
      <c r="F477" s="61"/>
      <c r="G477" s="61"/>
      <c r="H477" s="61"/>
    </row>
    <row r="478" customFormat="false" ht="11.25" hidden="false" customHeight="false" outlineLevel="0" collapsed="false">
      <c r="D478" s="61"/>
      <c r="E478" s="61"/>
      <c r="F478" s="61"/>
      <c r="G478" s="61"/>
      <c r="H478" s="61"/>
    </row>
    <row r="479" customFormat="false" ht="11.25" hidden="false" customHeight="false" outlineLevel="0" collapsed="false">
      <c r="D479" s="61"/>
      <c r="E479" s="61"/>
      <c r="F479" s="61"/>
      <c r="G479" s="61"/>
      <c r="H479" s="61"/>
    </row>
    <row r="480" customFormat="false" ht="11.25" hidden="false" customHeight="false" outlineLevel="0" collapsed="false">
      <c r="D480" s="61"/>
      <c r="E480" s="61"/>
      <c r="F480" s="61"/>
      <c r="G480" s="61"/>
      <c r="H480" s="61"/>
    </row>
    <row r="481" customFormat="false" ht="11.25" hidden="false" customHeight="false" outlineLevel="0" collapsed="false">
      <c r="D481" s="61"/>
      <c r="E481" s="61"/>
      <c r="F481" s="61"/>
      <c r="G481" s="61"/>
      <c r="H481" s="61"/>
    </row>
    <row r="482" customFormat="false" ht="11.25" hidden="false" customHeight="false" outlineLevel="0" collapsed="false">
      <c r="D482" s="61"/>
      <c r="E482" s="61"/>
      <c r="F482" s="61"/>
      <c r="G482" s="61"/>
      <c r="H482" s="61"/>
    </row>
    <row r="483" customFormat="false" ht="11.25" hidden="false" customHeight="false" outlineLevel="0" collapsed="false">
      <c r="D483" s="61"/>
      <c r="E483" s="61"/>
      <c r="F483" s="61"/>
      <c r="G483" s="61"/>
      <c r="H483" s="61"/>
    </row>
    <row r="484" customFormat="false" ht="11.25" hidden="false" customHeight="false" outlineLevel="0" collapsed="false">
      <c r="D484" s="61"/>
      <c r="E484" s="61"/>
      <c r="F484" s="61"/>
      <c r="G484" s="61"/>
      <c r="H484" s="61"/>
    </row>
    <row r="485" customFormat="false" ht="11.25" hidden="false" customHeight="false" outlineLevel="0" collapsed="false">
      <c r="D485" s="61"/>
      <c r="E485" s="61"/>
      <c r="F485" s="61"/>
      <c r="G485" s="61"/>
      <c r="H485" s="61"/>
    </row>
    <row r="486" customFormat="false" ht="11.25" hidden="false" customHeight="false" outlineLevel="0" collapsed="false">
      <c r="D486" s="61"/>
      <c r="E486" s="61"/>
      <c r="F486" s="61"/>
      <c r="G486" s="61"/>
      <c r="H486" s="61"/>
    </row>
    <row r="487" customFormat="false" ht="11.25" hidden="false" customHeight="false" outlineLevel="0" collapsed="false">
      <c r="D487" s="61"/>
      <c r="E487" s="61"/>
      <c r="F487" s="61"/>
      <c r="G487" s="61"/>
      <c r="H487" s="61"/>
    </row>
    <row r="488" customFormat="false" ht="11.25" hidden="false" customHeight="false" outlineLevel="0" collapsed="false">
      <c r="D488" s="61"/>
      <c r="E488" s="61"/>
      <c r="F488" s="61"/>
      <c r="G488" s="61"/>
      <c r="H488" s="61"/>
    </row>
    <row r="489" customFormat="false" ht="11.25" hidden="false" customHeight="false" outlineLevel="0" collapsed="false">
      <c r="D489" s="61"/>
      <c r="E489" s="61"/>
      <c r="F489" s="61"/>
      <c r="G489" s="61"/>
      <c r="H489" s="61"/>
    </row>
    <row r="490" customFormat="false" ht="11.25" hidden="false" customHeight="false" outlineLevel="0" collapsed="false">
      <c r="D490" s="61"/>
      <c r="E490" s="61"/>
      <c r="F490" s="61"/>
      <c r="G490" s="61"/>
      <c r="H490" s="61"/>
    </row>
    <row r="491" customFormat="false" ht="11.25" hidden="false" customHeight="false" outlineLevel="0" collapsed="false">
      <c r="D491" s="61"/>
      <c r="E491" s="61"/>
      <c r="F491" s="61"/>
      <c r="G491" s="61"/>
      <c r="H491" s="61"/>
    </row>
    <row r="492" customFormat="false" ht="11.25" hidden="false" customHeight="false" outlineLevel="0" collapsed="false">
      <c r="D492" s="61"/>
      <c r="E492" s="61"/>
      <c r="F492" s="61"/>
      <c r="G492" s="61"/>
      <c r="H492" s="61"/>
    </row>
    <row r="493" customFormat="false" ht="11.25" hidden="false" customHeight="false" outlineLevel="0" collapsed="false">
      <c r="D493" s="61"/>
      <c r="E493" s="61"/>
      <c r="F493" s="61"/>
      <c r="G493" s="61"/>
      <c r="H493" s="61"/>
    </row>
    <row r="494" customFormat="false" ht="11.25" hidden="false" customHeight="false" outlineLevel="0" collapsed="false">
      <c r="D494" s="61"/>
      <c r="E494" s="61"/>
      <c r="F494" s="61"/>
      <c r="G494" s="61"/>
      <c r="H494" s="61"/>
    </row>
    <row r="495" customFormat="false" ht="11.25" hidden="false" customHeight="false" outlineLevel="0" collapsed="false">
      <c r="D495" s="61"/>
      <c r="E495" s="61"/>
      <c r="F495" s="61"/>
      <c r="G495" s="61"/>
      <c r="H495" s="61"/>
    </row>
    <row r="496" customFormat="false" ht="11.25" hidden="false" customHeight="false" outlineLevel="0" collapsed="false">
      <c r="D496" s="61"/>
      <c r="E496" s="61"/>
      <c r="F496" s="61"/>
      <c r="G496" s="61"/>
      <c r="H496" s="61"/>
    </row>
    <row r="497" customFormat="false" ht="11.25" hidden="false" customHeight="false" outlineLevel="0" collapsed="false">
      <c r="D497" s="61"/>
      <c r="E497" s="61"/>
      <c r="F497" s="61"/>
      <c r="G497" s="61"/>
      <c r="H497" s="61"/>
    </row>
    <row r="498" customFormat="false" ht="11.25" hidden="false" customHeight="false" outlineLevel="0" collapsed="false">
      <c r="D498" s="61"/>
      <c r="E498" s="61"/>
      <c r="F498" s="61"/>
      <c r="G498" s="61"/>
      <c r="H498" s="61"/>
    </row>
    <row r="499" customFormat="false" ht="11.25" hidden="false" customHeight="false" outlineLevel="0" collapsed="false">
      <c r="D499" s="61"/>
      <c r="E499" s="61"/>
      <c r="F499" s="61"/>
      <c r="G499" s="61"/>
      <c r="H499" s="61"/>
    </row>
    <row r="500" customFormat="false" ht="11.25" hidden="false" customHeight="false" outlineLevel="0" collapsed="false">
      <c r="D500" s="61"/>
      <c r="E500" s="61"/>
      <c r="F500" s="61"/>
      <c r="G500" s="61"/>
      <c r="H500" s="61"/>
    </row>
    <row r="501" customFormat="false" ht="11.25" hidden="false" customHeight="false" outlineLevel="0" collapsed="false">
      <c r="D501" s="61"/>
      <c r="E501" s="61"/>
      <c r="F501" s="61"/>
      <c r="G501" s="61"/>
      <c r="H501" s="61"/>
    </row>
    <row r="502" customFormat="false" ht="11.25" hidden="false" customHeight="false" outlineLevel="0" collapsed="false">
      <c r="D502" s="61"/>
      <c r="E502" s="61"/>
      <c r="F502" s="61"/>
      <c r="G502" s="61"/>
      <c r="H502" s="61"/>
    </row>
    <row r="503" customFormat="false" ht="11.25" hidden="false" customHeight="false" outlineLevel="0" collapsed="false">
      <c r="D503" s="61"/>
      <c r="E503" s="61"/>
      <c r="F503" s="61"/>
      <c r="G503" s="61"/>
      <c r="H503" s="61"/>
    </row>
    <row r="504" customFormat="false" ht="11.25" hidden="false" customHeight="false" outlineLevel="0" collapsed="false">
      <c r="D504" s="61"/>
      <c r="E504" s="61"/>
      <c r="F504" s="61"/>
      <c r="G504" s="61"/>
      <c r="H504" s="61"/>
    </row>
    <row r="505" customFormat="false" ht="11.25" hidden="false" customHeight="false" outlineLevel="0" collapsed="false">
      <c r="D505" s="61"/>
      <c r="E505" s="61"/>
      <c r="F505" s="61"/>
      <c r="G505" s="61"/>
      <c r="H505" s="61"/>
    </row>
    <row r="506" customFormat="false" ht="11.25" hidden="false" customHeight="false" outlineLevel="0" collapsed="false">
      <c r="D506" s="61"/>
      <c r="E506" s="61"/>
      <c r="F506" s="61"/>
      <c r="G506" s="61"/>
      <c r="H506" s="61"/>
    </row>
    <row r="507" customFormat="false" ht="11.25" hidden="false" customHeight="false" outlineLevel="0" collapsed="false">
      <c r="D507" s="61"/>
      <c r="E507" s="61"/>
      <c r="F507" s="61"/>
      <c r="G507" s="61"/>
      <c r="H507" s="61"/>
    </row>
    <row r="508" customFormat="false" ht="11.25" hidden="false" customHeight="false" outlineLevel="0" collapsed="false">
      <c r="D508" s="61"/>
      <c r="E508" s="61"/>
      <c r="F508" s="61"/>
      <c r="G508" s="61"/>
      <c r="H508" s="61"/>
    </row>
    <row r="509" customFormat="false" ht="11.25" hidden="false" customHeight="false" outlineLevel="0" collapsed="false">
      <c r="D509" s="61"/>
      <c r="E509" s="61"/>
      <c r="F509" s="61"/>
      <c r="G509" s="61"/>
      <c r="H509" s="61"/>
    </row>
    <row r="510" customFormat="false" ht="11.25" hidden="false" customHeight="false" outlineLevel="0" collapsed="false">
      <c r="D510" s="61"/>
      <c r="E510" s="61"/>
      <c r="F510" s="61"/>
      <c r="G510" s="61"/>
      <c r="H510" s="61"/>
    </row>
    <row r="511" customFormat="false" ht="11.25" hidden="false" customHeight="false" outlineLevel="0" collapsed="false">
      <c r="D511" s="61"/>
      <c r="E511" s="61"/>
      <c r="F511" s="61"/>
      <c r="G511" s="61"/>
      <c r="H511" s="61"/>
    </row>
    <row r="512" customFormat="false" ht="11.25" hidden="false" customHeight="false" outlineLevel="0" collapsed="false">
      <c r="D512" s="61"/>
      <c r="E512" s="61"/>
      <c r="F512" s="61"/>
      <c r="G512" s="61"/>
      <c r="H512" s="61"/>
    </row>
    <row r="513" customFormat="false" ht="11.25" hidden="false" customHeight="false" outlineLevel="0" collapsed="false">
      <c r="D513" s="61"/>
      <c r="E513" s="61"/>
      <c r="F513" s="61"/>
      <c r="G513" s="61"/>
      <c r="H513" s="61"/>
    </row>
    <row r="514" customFormat="false" ht="11.25" hidden="false" customHeight="false" outlineLevel="0" collapsed="false">
      <c r="D514" s="61"/>
      <c r="E514" s="61"/>
      <c r="F514" s="61"/>
      <c r="G514" s="61"/>
      <c r="H514" s="61"/>
    </row>
    <row r="515" customFormat="false" ht="11.25" hidden="false" customHeight="false" outlineLevel="0" collapsed="false">
      <c r="D515" s="61"/>
      <c r="E515" s="61"/>
      <c r="F515" s="61"/>
      <c r="G515" s="61"/>
      <c r="H515" s="61"/>
    </row>
    <row r="516" customFormat="false" ht="11.25" hidden="false" customHeight="false" outlineLevel="0" collapsed="false">
      <c r="D516" s="61"/>
      <c r="E516" s="61"/>
      <c r="F516" s="61"/>
      <c r="G516" s="61"/>
      <c r="H516" s="61"/>
    </row>
    <row r="517" customFormat="false" ht="11.25" hidden="false" customHeight="false" outlineLevel="0" collapsed="false">
      <c r="D517" s="61"/>
      <c r="E517" s="61"/>
      <c r="F517" s="61"/>
      <c r="G517" s="61"/>
      <c r="H517" s="61"/>
    </row>
    <row r="518" customFormat="false" ht="11.25" hidden="false" customHeight="false" outlineLevel="0" collapsed="false">
      <c r="D518" s="61"/>
      <c r="E518" s="61"/>
      <c r="F518" s="61"/>
      <c r="G518" s="61"/>
      <c r="H518" s="61"/>
    </row>
    <row r="519" customFormat="false" ht="11.25" hidden="false" customHeight="false" outlineLevel="0" collapsed="false">
      <c r="D519" s="61"/>
      <c r="E519" s="61"/>
      <c r="F519" s="61"/>
      <c r="G519" s="61"/>
      <c r="H519" s="61"/>
    </row>
    <row r="520" customFormat="false" ht="11.25" hidden="false" customHeight="false" outlineLevel="0" collapsed="false">
      <c r="D520" s="61"/>
      <c r="E520" s="61"/>
      <c r="F520" s="61"/>
      <c r="G520" s="61"/>
      <c r="H520" s="61"/>
    </row>
    <row r="521" customFormat="false" ht="11.25" hidden="false" customHeight="false" outlineLevel="0" collapsed="false">
      <c r="D521" s="61"/>
      <c r="E521" s="61"/>
      <c r="F521" s="61"/>
      <c r="G521" s="61"/>
      <c r="H521" s="61"/>
    </row>
    <row r="522" customFormat="false" ht="11.25" hidden="false" customHeight="false" outlineLevel="0" collapsed="false">
      <c r="D522" s="61"/>
      <c r="E522" s="61"/>
      <c r="F522" s="61"/>
      <c r="G522" s="61"/>
      <c r="H522" s="61"/>
    </row>
    <row r="523" customFormat="false" ht="11.25" hidden="false" customHeight="false" outlineLevel="0" collapsed="false">
      <c r="D523" s="61"/>
      <c r="E523" s="61"/>
      <c r="F523" s="61"/>
      <c r="G523" s="61"/>
      <c r="H523" s="61"/>
    </row>
    <row r="524" customFormat="false" ht="11.25" hidden="false" customHeight="false" outlineLevel="0" collapsed="false">
      <c r="D524" s="61"/>
      <c r="E524" s="61"/>
      <c r="F524" s="61"/>
      <c r="G524" s="61"/>
      <c r="H524" s="61"/>
    </row>
    <row r="525" customFormat="false" ht="11.25" hidden="false" customHeight="false" outlineLevel="0" collapsed="false">
      <c r="D525" s="61"/>
      <c r="E525" s="61"/>
      <c r="F525" s="61"/>
      <c r="G525" s="61"/>
      <c r="H525" s="61"/>
    </row>
    <row r="526" customFormat="false" ht="11.25" hidden="false" customHeight="false" outlineLevel="0" collapsed="false">
      <c r="D526" s="61"/>
      <c r="E526" s="61"/>
      <c r="F526" s="61"/>
      <c r="G526" s="61"/>
      <c r="H526" s="61"/>
    </row>
    <row r="527" customFormat="false" ht="11.25" hidden="false" customHeight="false" outlineLevel="0" collapsed="false">
      <c r="D527" s="61"/>
      <c r="E527" s="61"/>
      <c r="F527" s="61"/>
      <c r="G527" s="61"/>
      <c r="H527" s="61"/>
    </row>
    <row r="528" customFormat="false" ht="11.25" hidden="false" customHeight="false" outlineLevel="0" collapsed="false">
      <c r="D528" s="61"/>
      <c r="E528" s="61"/>
      <c r="F528" s="61"/>
      <c r="G528" s="61"/>
      <c r="H528" s="61"/>
    </row>
    <row r="529" customFormat="false" ht="11.25" hidden="false" customHeight="false" outlineLevel="0" collapsed="false">
      <c r="D529" s="61"/>
      <c r="E529" s="61"/>
      <c r="F529" s="61"/>
      <c r="G529" s="61"/>
      <c r="H529" s="61"/>
    </row>
    <row r="530" customFormat="false" ht="11.25" hidden="false" customHeight="false" outlineLevel="0" collapsed="false">
      <c r="D530" s="61"/>
      <c r="E530" s="61"/>
      <c r="F530" s="61"/>
      <c r="G530" s="61"/>
      <c r="H530" s="61"/>
    </row>
    <row r="531" customFormat="false" ht="11.25" hidden="false" customHeight="false" outlineLevel="0" collapsed="false">
      <c r="D531" s="61"/>
      <c r="E531" s="61"/>
      <c r="F531" s="61"/>
      <c r="G531" s="61"/>
      <c r="H531" s="61"/>
    </row>
    <row r="532" customFormat="false" ht="11.25" hidden="false" customHeight="false" outlineLevel="0" collapsed="false">
      <c r="D532" s="61"/>
      <c r="E532" s="61"/>
      <c r="F532" s="61"/>
      <c r="G532" s="61"/>
      <c r="H532" s="61"/>
    </row>
    <row r="533" customFormat="false" ht="11.25" hidden="false" customHeight="false" outlineLevel="0" collapsed="false">
      <c r="D533" s="61"/>
      <c r="E533" s="61"/>
      <c r="F533" s="61"/>
      <c r="G533" s="61"/>
      <c r="H533" s="61"/>
    </row>
    <row r="534" customFormat="false" ht="11.25" hidden="false" customHeight="false" outlineLevel="0" collapsed="false">
      <c r="D534" s="61"/>
      <c r="E534" s="61"/>
      <c r="F534" s="61"/>
      <c r="G534" s="61"/>
      <c r="H534" s="61"/>
    </row>
    <row r="535" customFormat="false" ht="11.25" hidden="false" customHeight="false" outlineLevel="0" collapsed="false">
      <c r="D535" s="61"/>
      <c r="E535" s="61"/>
      <c r="F535" s="61"/>
      <c r="G535" s="61"/>
      <c r="H535" s="61"/>
    </row>
    <row r="536" customFormat="false" ht="11.25" hidden="false" customHeight="false" outlineLevel="0" collapsed="false">
      <c r="D536" s="61"/>
      <c r="E536" s="61"/>
      <c r="F536" s="61"/>
      <c r="G536" s="61"/>
      <c r="H536" s="61"/>
    </row>
    <row r="537" customFormat="false" ht="11.25" hidden="false" customHeight="false" outlineLevel="0" collapsed="false">
      <c r="D537" s="61"/>
      <c r="E537" s="61"/>
      <c r="F537" s="61"/>
      <c r="G537" s="61"/>
      <c r="H537" s="61"/>
    </row>
    <row r="538" customFormat="false" ht="11.25" hidden="false" customHeight="false" outlineLevel="0" collapsed="false">
      <c r="D538" s="61"/>
      <c r="E538" s="61"/>
      <c r="F538" s="61"/>
      <c r="G538" s="61"/>
      <c r="H538" s="61"/>
    </row>
    <row r="539" customFormat="false" ht="11.25" hidden="false" customHeight="false" outlineLevel="0" collapsed="false">
      <c r="D539" s="61"/>
      <c r="E539" s="61"/>
      <c r="F539" s="61"/>
      <c r="G539" s="61"/>
      <c r="H539" s="61"/>
    </row>
    <row r="540" customFormat="false" ht="11.25" hidden="false" customHeight="false" outlineLevel="0" collapsed="false">
      <c r="D540" s="61"/>
      <c r="E540" s="61"/>
      <c r="F540" s="61"/>
      <c r="G540" s="61"/>
      <c r="H540" s="61"/>
    </row>
    <row r="541" customFormat="false" ht="11.25" hidden="false" customHeight="false" outlineLevel="0" collapsed="false">
      <c r="D541" s="61"/>
      <c r="E541" s="61"/>
      <c r="F541" s="61"/>
      <c r="G541" s="61"/>
      <c r="H541" s="61"/>
    </row>
    <row r="542" customFormat="false" ht="11.25" hidden="false" customHeight="false" outlineLevel="0" collapsed="false">
      <c r="D542" s="61"/>
      <c r="E542" s="61"/>
      <c r="F542" s="61"/>
      <c r="G542" s="61"/>
      <c r="H542" s="61"/>
    </row>
    <row r="543" customFormat="false" ht="11.25" hidden="false" customHeight="false" outlineLevel="0" collapsed="false">
      <c r="D543" s="61"/>
      <c r="E543" s="61"/>
      <c r="F543" s="61"/>
      <c r="G543" s="61"/>
      <c r="H543" s="61"/>
    </row>
    <row r="544" customFormat="false" ht="11.25" hidden="false" customHeight="false" outlineLevel="0" collapsed="false">
      <c r="D544" s="61"/>
      <c r="E544" s="61"/>
      <c r="F544" s="61"/>
      <c r="G544" s="61"/>
      <c r="H544" s="61"/>
    </row>
    <row r="545" customFormat="false" ht="11.25" hidden="false" customHeight="false" outlineLevel="0" collapsed="false">
      <c r="D545" s="61"/>
      <c r="E545" s="61"/>
      <c r="F545" s="61"/>
      <c r="G545" s="61"/>
      <c r="H545" s="61"/>
    </row>
    <row r="546" customFormat="false" ht="11.25" hidden="false" customHeight="false" outlineLevel="0" collapsed="false">
      <c r="D546" s="61"/>
      <c r="E546" s="61"/>
      <c r="F546" s="61"/>
      <c r="G546" s="61"/>
      <c r="H546" s="61"/>
    </row>
    <row r="547" customFormat="false" ht="11.25" hidden="false" customHeight="false" outlineLevel="0" collapsed="false">
      <c r="D547" s="61"/>
      <c r="E547" s="61"/>
      <c r="F547" s="61"/>
      <c r="G547" s="61"/>
      <c r="H547" s="61"/>
    </row>
    <row r="548" customFormat="false" ht="11.25" hidden="false" customHeight="false" outlineLevel="0" collapsed="false">
      <c r="D548" s="61"/>
      <c r="E548" s="61"/>
      <c r="F548" s="61"/>
      <c r="G548" s="61"/>
      <c r="H548" s="61"/>
    </row>
    <row r="549" customFormat="false" ht="11.25" hidden="false" customHeight="false" outlineLevel="0" collapsed="false">
      <c r="D549" s="61"/>
      <c r="E549" s="61"/>
      <c r="F549" s="61"/>
      <c r="G549" s="61"/>
      <c r="H549" s="61"/>
    </row>
    <row r="550" customFormat="false" ht="11.25" hidden="false" customHeight="false" outlineLevel="0" collapsed="false">
      <c r="D550" s="61"/>
      <c r="E550" s="61"/>
      <c r="F550" s="61"/>
      <c r="G550" s="61"/>
      <c r="H550" s="61"/>
    </row>
    <row r="551" customFormat="false" ht="11.25" hidden="false" customHeight="false" outlineLevel="0" collapsed="false">
      <c r="D551" s="61"/>
      <c r="E551" s="61"/>
      <c r="F551" s="61"/>
      <c r="G551" s="61"/>
      <c r="H551" s="61"/>
    </row>
    <row r="552" customFormat="false" ht="11.25" hidden="false" customHeight="false" outlineLevel="0" collapsed="false">
      <c r="D552" s="61"/>
      <c r="E552" s="61"/>
      <c r="F552" s="61"/>
      <c r="G552" s="61"/>
      <c r="H552" s="61"/>
    </row>
    <row r="553" customFormat="false" ht="11.25" hidden="false" customHeight="false" outlineLevel="0" collapsed="false">
      <c r="D553" s="61"/>
      <c r="E553" s="61"/>
      <c r="F553" s="61"/>
      <c r="G553" s="61"/>
      <c r="H553" s="61"/>
    </row>
    <row r="554" customFormat="false" ht="11.25" hidden="false" customHeight="false" outlineLevel="0" collapsed="false">
      <c r="D554" s="61"/>
      <c r="E554" s="61"/>
      <c r="F554" s="61"/>
      <c r="G554" s="61"/>
      <c r="H554" s="61"/>
    </row>
    <row r="555" customFormat="false" ht="11.25" hidden="false" customHeight="false" outlineLevel="0" collapsed="false">
      <c r="D555" s="61"/>
      <c r="E555" s="61"/>
      <c r="F555" s="61"/>
      <c r="G555" s="61"/>
      <c r="H555" s="61"/>
    </row>
    <row r="556" customFormat="false" ht="11.25" hidden="false" customHeight="false" outlineLevel="0" collapsed="false">
      <c r="D556" s="61"/>
      <c r="E556" s="61"/>
      <c r="F556" s="61"/>
      <c r="G556" s="61"/>
      <c r="H556" s="61"/>
    </row>
    <row r="557" customFormat="false" ht="11.25" hidden="false" customHeight="false" outlineLevel="0" collapsed="false">
      <c r="D557" s="61"/>
      <c r="E557" s="61"/>
      <c r="F557" s="61"/>
      <c r="G557" s="61"/>
      <c r="H557" s="61"/>
    </row>
    <row r="558" customFormat="false" ht="11.25" hidden="false" customHeight="false" outlineLevel="0" collapsed="false">
      <c r="D558" s="61"/>
      <c r="E558" s="61"/>
      <c r="F558" s="61"/>
      <c r="G558" s="61"/>
      <c r="H558" s="61"/>
    </row>
    <row r="559" customFormat="false" ht="11.25" hidden="false" customHeight="false" outlineLevel="0" collapsed="false">
      <c r="D559" s="61"/>
      <c r="E559" s="61"/>
      <c r="F559" s="61"/>
      <c r="G559" s="61"/>
      <c r="H559" s="61"/>
    </row>
    <row r="560" customFormat="false" ht="11.25" hidden="false" customHeight="false" outlineLevel="0" collapsed="false">
      <c r="D560" s="61"/>
      <c r="E560" s="61"/>
      <c r="F560" s="61"/>
      <c r="G560" s="61"/>
      <c r="H560" s="61"/>
    </row>
    <row r="561" customFormat="false" ht="11.25" hidden="false" customHeight="false" outlineLevel="0" collapsed="false">
      <c r="D561" s="61"/>
      <c r="E561" s="61"/>
      <c r="F561" s="61"/>
      <c r="G561" s="61"/>
      <c r="H561" s="61"/>
    </row>
    <row r="562" customFormat="false" ht="11.25" hidden="false" customHeight="false" outlineLevel="0" collapsed="false">
      <c r="D562" s="61"/>
      <c r="E562" s="61"/>
      <c r="F562" s="61"/>
      <c r="G562" s="61"/>
      <c r="H562" s="61"/>
    </row>
    <row r="563" customFormat="false" ht="11.25" hidden="false" customHeight="false" outlineLevel="0" collapsed="false">
      <c r="D563" s="61"/>
      <c r="E563" s="61"/>
      <c r="F563" s="61"/>
      <c r="G563" s="61"/>
      <c r="H563" s="61"/>
    </row>
    <row r="564" customFormat="false" ht="11.25" hidden="false" customHeight="false" outlineLevel="0" collapsed="false">
      <c r="D564" s="61"/>
      <c r="E564" s="61"/>
      <c r="F564" s="61"/>
      <c r="G564" s="61"/>
      <c r="H564" s="61"/>
    </row>
    <row r="565" customFormat="false" ht="11.25" hidden="false" customHeight="false" outlineLevel="0" collapsed="false">
      <c r="D565" s="61"/>
      <c r="E565" s="61"/>
      <c r="F565" s="61"/>
      <c r="G565" s="61"/>
      <c r="H565" s="61"/>
    </row>
    <row r="566" customFormat="false" ht="11.25" hidden="false" customHeight="false" outlineLevel="0" collapsed="false">
      <c r="D566" s="61"/>
      <c r="E566" s="61"/>
      <c r="F566" s="61"/>
      <c r="G566" s="61"/>
      <c r="H566" s="61"/>
    </row>
    <row r="567" customFormat="false" ht="11.25" hidden="false" customHeight="false" outlineLevel="0" collapsed="false">
      <c r="D567" s="61"/>
      <c r="E567" s="61"/>
      <c r="F567" s="61"/>
      <c r="G567" s="61"/>
      <c r="H567" s="61"/>
    </row>
    <row r="568" customFormat="false" ht="11.25" hidden="false" customHeight="false" outlineLevel="0" collapsed="false">
      <c r="D568" s="61"/>
      <c r="E568" s="61"/>
      <c r="F568" s="61"/>
      <c r="G568" s="61"/>
      <c r="H568" s="61"/>
    </row>
    <row r="569" customFormat="false" ht="11.25" hidden="false" customHeight="false" outlineLevel="0" collapsed="false">
      <c r="D569" s="61"/>
      <c r="E569" s="61"/>
      <c r="F569" s="61"/>
      <c r="G569" s="61"/>
      <c r="H569" s="61"/>
    </row>
    <row r="570" customFormat="false" ht="11.25" hidden="false" customHeight="false" outlineLevel="0" collapsed="false">
      <c r="D570" s="61"/>
      <c r="E570" s="61"/>
      <c r="F570" s="61"/>
      <c r="G570" s="61"/>
      <c r="H570" s="61"/>
    </row>
    <row r="571" customFormat="false" ht="11.25" hidden="false" customHeight="false" outlineLevel="0" collapsed="false">
      <c r="D571" s="61"/>
      <c r="E571" s="61"/>
      <c r="F571" s="61"/>
      <c r="G571" s="61"/>
      <c r="H571" s="61"/>
    </row>
    <row r="572" customFormat="false" ht="11.25" hidden="false" customHeight="false" outlineLevel="0" collapsed="false">
      <c r="D572" s="61"/>
      <c r="E572" s="61"/>
      <c r="F572" s="61"/>
      <c r="G572" s="61"/>
      <c r="H572" s="61"/>
    </row>
    <row r="573" customFormat="false" ht="11.25" hidden="false" customHeight="false" outlineLevel="0" collapsed="false">
      <c r="D573" s="61"/>
      <c r="E573" s="61"/>
      <c r="F573" s="61"/>
      <c r="G573" s="61"/>
      <c r="H573" s="61"/>
    </row>
    <row r="574" customFormat="false" ht="11.25" hidden="false" customHeight="false" outlineLevel="0" collapsed="false">
      <c r="D574" s="61"/>
      <c r="E574" s="61"/>
      <c r="F574" s="61"/>
      <c r="G574" s="61"/>
      <c r="H574" s="61"/>
    </row>
    <row r="575" customFormat="false" ht="11.25" hidden="false" customHeight="false" outlineLevel="0" collapsed="false">
      <c r="D575" s="61"/>
      <c r="E575" s="61"/>
      <c r="F575" s="61"/>
      <c r="G575" s="61"/>
      <c r="H575" s="61"/>
    </row>
    <row r="576" customFormat="false" ht="11.25" hidden="false" customHeight="false" outlineLevel="0" collapsed="false">
      <c r="D576" s="61"/>
      <c r="E576" s="61"/>
      <c r="F576" s="61"/>
      <c r="G576" s="61"/>
      <c r="H576" s="61"/>
    </row>
    <row r="577" customFormat="false" ht="11.25" hidden="false" customHeight="false" outlineLevel="0" collapsed="false">
      <c r="D577" s="61"/>
      <c r="E577" s="61"/>
      <c r="F577" s="61"/>
      <c r="G577" s="61"/>
      <c r="H577" s="61"/>
    </row>
    <row r="578" customFormat="false" ht="11.25" hidden="false" customHeight="false" outlineLevel="0" collapsed="false">
      <c r="D578" s="61"/>
      <c r="E578" s="61"/>
      <c r="F578" s="61"/>
      <c r="G578" s="61"/>
      <c r="H578" s="61"/>
    </row>
    <row r="579" customFormat="false" ht="11.25" hidden="false" customHeight="false" outlineLevel="0" collapsed="false">
      <c r="D579" s="61"/>
      <c r="E579" s="61"/>
      <c r="F579" s="61"/>
      <c r="G579" s="61"/>
      <c r="H579" s="61"/>
    </row>
    <row r="580" customFormat="false" ht="11.25" hidden="false" customHeight="false" outlineLevel="0" collapsed="false">
      <c r="D580" s="61"/>
      <c r="E580" s="61"/>
      <c r="F580" s="61"/>
      <c r="G580" s="61"/>
      <c r="H580" s="61"/>
    </row>
    <row r="581" customFormat="false" ht="11.25" hidden="false" customHeight="false" outlineLevel="0" collapsed="false">
      <c r="D581" s="61"/>
      <c r="E581" s="61"/>
      <c r="F581" s="61"/>
      <c r="G581" s="61"/>
      <c r="H581" s="61"/>
    </row>
    <row r="582" customFormat="false" ht="11.25" hidden="false" customHeight="false" outlineLevel="0" collapsed="false">
      <c r="D582" s="61"/>
      <c r="E582" s="61"/>
      <c r="F582" s="61"/>
      <c r="G582" s="61"/>
      <c r="H582" s="61"/>
    </row>
    <row r="583" customFormat="false" ht="11.25" hidden="false" customHeight="false" outlineLevel="0" collapsed="false">
      <c r="D583" s="61"/>
      <c r="E583" s="61"/>
      <c r="F583" s="61"/>
      <c r="G583" s="61"/>
      <c r="H583" s="61"/>
    </row>
    <row r="584" customFormat="false" ht="11.25" hidden="false" customHeight="false" outlineLevel="0" collapsed="false">
      <c r="D584" s="61"/>
      <c r="E584" s="61"/>
      <c r="F584" s="61"/>
      <c r="G584" s="61"/>
      <c r="H584" s="61"/>
    </row>
    <row r="585" customFormat="false" ht="11.25" hidden="false" customHeight="false" outlineLevel="0" collapsed="false">
      <c r="D585" s="61"/>
      <c r="E585" s="61"/>
      <c r="F585" s="61"/>
      <c r="G585" s="61"/>
      <c r="H585" s="61"/>
    </row>
    <row r="586" customFormat="false" ht="11.25" hidden="false" customHeight="false" outlineLevel="0" collapsed="false">
      <c r="D586" s="61"/>
      <c r="E586" s="61"/>
      <c r="F586" s="61"/>
      <c r="G586" s="61"/>
      <c r="H586" s="61"/>
    </row>
    <row r="587" customFormat="false" ht="11.25" hidden="false" customHeight="false" outlineLevel="0" collapsed="false">
      <c r="D587" s="61"/>
      <c r="E587" s="61"/>
      <c r="F587" s="61"/>
      <c r="G587" s="61"/>
      <c r="H587" s="61"/>
    </row>
    <row r="588" customFormat="false" ht="11.25" hidden="false" customHeight="false" outlineLevel="0" collapsed="false">
      <c r="D588" s="61"/>
      <c r="E588" s="61"/>
      <c r="F588" s="61"/>
      <c r="G588" s="61"/>
      <c r="H588" s="61"/>
    </row>
    <row r="589" customFormat="false" ht="11.25" hidden="false" customHeight="false" outlineLevel="0" collapsed="false">
      <c r="D589" s="61"/>
      <c r="E589" s="61"/>
      <c r="F589" s="61"/>
      <c r="G589" s="61"/>
      <c r="H589" s="61"/>
    </row>
    <row r="590" customFormat="false" ht="11.25" hidden="false" customHeight="false" outlineLevel="0" collapsed="false">
      <c r="D590" s="61"/>
      <c r="E590" s="61"/>
      <c r="F590" s="61"/>
      <c r="G590" s="61"/>
      <c r="H590" s="61"/>
    </row>
    <row r="591" customFormat="false" ht="11.25" hidden="false" customHeight="false" outlineLevel="0" collapsed="false">
      <c r="D591" s="61"/>
      <c r="E591" s="61"/>
      <c r="F591" s="61"/>
      <c r="G591" s="61"/>
      <c r="H591" s="61"/>
    </row>
    <row r="592" customFormat="false" ht="11.25" hidden="false" customHeight="false" outlineLevel="0" collapsed="false">
      <c r="D592" s="61"/>
      <c r="E592" s="61"/>
      <c r="F592" s="61"/>
      <c r="G592" s="61"/>
      <c r="H592" s="61"/>
    </row>
    <row r="593" customFormat="false" ht="11.25" hidden="false" customHeight="false" outlineLevel="0" collapsed="false">
      <c r="D593" s="61"/>
      <c r="E593" s="61"/>
      <c r="F593" s="61"/>
      <c r="G593" s="61"/>
      <c r="H593" s="61"/>
    </row>
    <row r="594" customFormat="false" ht="11.25" hidden="false" customHeight="false" outlineLevel="0" collapsed="false">
      <c r="D594" s="61"/>
      <c r="E594" s="61"/>
      <c r="F594" s="61"/>
      <c r="G594" s="61"/>
      <c r="H594" s="61"/>
    </row>
    <row r="595" customFormat="false" ht="11.25" hidden="false" customHeight="false" outlineLevel="0" collapsed="false">
      <c r="D595" s="61"/>
      <c r="E595" s="61"/>
      <c r="F595" s="61"/>
      <c r="G595" s="61"/>
      <c r="H595" s="61"/>
    </row>
    <row r="596" customFormat="false" ht="11.25" hidden="false" customHeight="false" outlineLevel="0" collapsed="false">
      <c r="D596" s="61"/>
      <c r="E596" s="61"/>
      <c r="F596" s="61"/>
      <c r="G596" s="61"/>
      <c r="H596" s="61"/>
    </row>
    <row r="597" customFormat="false" ht="11.25" hidden="false" customHeight="false" outlineLevel="0" collapsed="false">
      <c r="D597" s="61"/>
      <c r="E597" s="61"/>
      <c r="F597" s="61"/>
      <c r="G597" s="61"/>
      <c r="H597" s="61"/>
    </row>
    <row r="598" customFormat="false" ht="11.25" hidden="false" customHeight="false" outlineLevel="0" collapsed="false">
      <c r="D598" s="61"/>
      <c r="E598" s="61"/>
      <c r="F598" s="61"/>
      <c r="G598" s="61"/>
      <c r="H598" s="61"/>
    </row>
    <row r="599" customFormat="false" ht="11.25" hidden="false" customHeight="false" outlineLevel="0" collapsed="false">
      <c r="D599" s="61"/>
      <c r="E599" s="61"/>
      <c r="F599" s="61"/>
      <c r="G599" s="61"/>
      <c r="H599" s="61"/>
    </row>
    <row r="600" customFormat="false" ht="11.25" hidden="false" customHeight="false" outlineLevel="0" collapsed="false">
      <c r="D600" s="61"/>
      <c r="E600" s="61"/>
      <c r="F600" s="61"/>
      <c r="G600" s="61"/>
      <c r="H600" s="61"/>
    </row>
    <row r="601" customFormat="false" ht="11.25" hidden="false" customHeight="false" outlineLevel="0" collapsed="false">
      <c r="D601" s="61"/>
      <c r="E601" s="61"/>
      <c r="F601" s="61"/>
      <c r="G601" s="61"/>
      <c r="H601" s="61"/>
    </row>
    <row r="602" customFormat="false" ht="11.25" hidden="false" customHeight="false" outlineLevel="0" collapsed="false">
      <c r="D602" s="61"/>
      <c r="E602" s="61"/>
      <c r="F602" s="61"/>
      <c r="G602" s="61"/>
      <c r="H602" s="61"/>
    </row>
    <row r="603" customFormat="false" ht="11.25" hidden="false" customHeight="false" outlineLevel="0" collapsed="false">
      <c r="D603" s="61"/>
      <c r="E603" s="61"/>
      <c r="F603" s="61"/>
      <c r="G603" s="61"/>
      <c r="H603" s="61"/>
    </row>
    <row r="604" customFormat="false" ht="11.25" hidden="false" customHeight="false" outlineLevel="0" collapsed="false">
      <c r="D604" s="61"/>
      <c r="E604" s="61"/>
      <c r="F604" s="61"/>
      <c r="G604" s="61"/>
      <c r="H604" s="61"/>
    </row>
    <row r="605" customFormat="false" ht="11.25" hidden="false" customHeight="false" outlineLevel="0" collapsed="false">
      <c r="D605" s="61"/>
      <c r="E605" s="61"/>
      <c r="F605" s="61"/>
      <c r="G605" s="61"/>
      <c r="H605" s="61"/>
    </row>
    <row r="606" customFormat="false" ht="11.25" hidden="false" customHeight="false" outlineLevel="0" collapsed="false">
      <c r="D606" s="61"/>
      <c r="E606" s="61"/>
      <c r="F606" s="61"/>
      <c r="G606" s="61"/>
      <c r="H606" s="61"/>
    </row>
    <row r="607" customFormat="false" ht="11.25" hidden="false" customHeight="false" outlineLevel="0" collapsed="false">
      <c r="D607" s="61"/>
      <c r="E607" s="61"/>
      <c r="F607" s="61"/>
      <c r="G607" s="61"/>
      <c r="H607" s="61"/>
    </row>
    <row r="608" customFormat="false" ht="11.25" hidden="false" customHeight="false" outlineLevel="0" collapsed="false">
      <c r="D608" s="61"/>
      <c r="E608" s="61"/>
      <c r="F608" s="61"/>
      <c r="G608" s="61"/>
      <c r="H608" s="61"/>
    </row>
    <row r="609" customFormat="false" ht="11.25" hidden="false" customHeight="false" outlineLevel="0" collapsed="false">
      <c r="D609" s="61"/>
      <c r="E609" s="61"/>
      <c r="F609" s="61"/>
      <c r="G609" s="61"/>
      <c r="H609" s="61"/>
    </row>
    <row r="610" customFormat="false" ht="11.25" hidden="false" customHeight="false" outlineLevel="0" collapsed="false">
      <c r="D610" s="61"/>
      <c r="E610" s="61"/>
      <c r="F610" s="61"/>
      <c r="G610" s="61"/>
      <c r="H610" s="61"/>
    </row>
    <row r="611" customFormat="false" ht="11.25" hidden="false" customHeight="false" outlineLevel="0" collapsed="false">
      <c r="D611" s="61"/>
      <c r="E611" s="61"/>
      <c r="F611" s="61"/>
      <c r="G611" s="61"/>
      <c r="H611" s="61"/>
    </row>
    <row r="612" customFormat="false" ht="11.25" hidden="false" customHeight="false" outlineLevel="0" collapsed="false">
      <c r="D612" s="61"/>
      <c r="E612" s="61"/>
      <c r="F612" s="61"/>
      <c r="G612" s="61"/>
      <c r="H612" s="61"/>
    </row>
    <row r="613" customFormat="false" ht="11.25" hidden="false" customHeight="false" outlineLevel="0" collapsed="false">
      <c r="D613" s="61"/>
      <c r="E613" s="61"/>
      <c r="F613" s="61"/>
      <c r="G613" s="61"/>
      <c r="H613" s="61"/>
    </row>
    <row r="614" customFormat="false" ht="11.25" hidden="false" customHeight="false" outlineLevel="0" collapsed="false">
      <c r="D614" s="61"/>
      <c r="E614" s="61"/>
      <c r="F614" s="61"/>
      <c r="G614" s="61"/>
      <c r="H614" s="61"/>
    </row>
    <row r="615" customFormat="false" ht="11.25" hidden="false" customHeight="false" outlineLevel="0" collapsed="false">
      <c r="D615" s="61"/>
      <c r="E615" s="61"/>
      <c r="F615" s="61"/>
      <c r="G615" s="61"/>
      <c r="H615" s="61"/>
    </row>
    <row r="616" customFormat="false" ht="11.25" hidden="false" customHeight="false" outlineLevel="0" collapsed="false">
      <c r="D616" s="61"/>
      <c r="E616" s="61"/>
      <c r="F616" s="61"/>
      <c r="G616" s="61"/>
      <c r="H616" s="61"/>
    </row>
    <row r="617" customFormat="false" ht="11.25" hidden="false" customHeight="false" outlineLevel="0" collapsed="false">
      <c r="D617" s="61"/>
      <c r="E617" s="61"/>
      <c r="F617" s="61"/>
      <c r="G617" s="61"/>
      <c r="H617" s="61"/>
    </row>
    <row r="618" customFormat="false" ht="11.25" hidden="false" customHeight="false" outlineLevel="0" collapsed="false">
      <c r="D618" s="61"/>
      <c r="E618" s="61"/>
      <c r="F618" s="61"/>
      <c r="G618" s="61"/>
      <c r="H618" s="61"/>
    </row>
    <row r="619" customFormat="false" ht="11.25" hidden="false" customHeight="false" outlineLevel="0" collapsed="false">
      <c r="D619" s="61"/>
      <c r="E619" s="61"/>
      <c r="F619" s="61"/>
      <c r="G619" s="61"/>
      <c r="H619" s="61"/>
    </row>
    <row r="620" customFormat="false" ht="11.25" hidden="false" customHeight="false" outlineLevel="0" collapsed="false">
      <c r="D620" s="61"/>
      <c r="E620" s="61"/>
      <c r="F620" s="61"/>
      <c r="G620" s="61"/>
      <c r="H620" s="61"/>
    </row>
    <row r="621" customFormat="false" ht="11.25" hidden="false" customHeight="false" outlineLevel="0" collapsed="false">
      <c r="D621" s="61"/>
      <c r="E621" s="61"/>
      <c r="F621" s="61"/>
      <c r="G621" s="61"/>
      <c r="H621" s="61"/>
    </row>
    <row r="622" customFormat="false" ht="11.25" hidden="false" customHeight="false" outlineLevel="0" collapsed="false">
      <c r="D622" s="61"/>
      <c r="E622" s="61"/>
      <c r="F622" s="61"/>
      <c r="G622" s="61"/>
      <c r="H622" s="61"/>
    </row>
    <row r="623" customFormat="false" ht="11.25" hidden="false" customHeight="false" outlineLevel="0" collapsed="false">
      <c r="D623" s="61"/>
      <c r="E623" s="61"/>
      <c r="F623" s="61"/>
      <c r="G623" s="61"/>
      <c r="H623" s="61"/>
    </row>
    <row r="624" customFormat="false" ht="11.25" hidden="false" customHeight="false" outlineLevel="0" collapsed="false">
      <c r="D624" s="61"/>
      <c r="E624" s="61"/>
      <c r="F624" s="61"/>
      <c r="G624" s="61"/>
      <c r="H624" s="61"/>
    </row>
    <row r="625" customFormat="false" ht="11.25" hidden="false" customHeight="false" outlineLevel="0" collapsed="false">
      <c r="D625" s="61"/>
      <c r="E625" s="61"/>
      <c r="F625" s="61"/>
      <c r="G625" s="61"/>
      <c r="H625" s="61"/>
    </row>
    <row r="626" customFormat="false" ht="11.25" hidden="false" customHeight="false" outlineLevel="0" collapsed="false">
      <c r="D626" s="61"/>
      <c r="E626" s="61"/>
      <c r="F626" s="61"/>
      <c r="G626" s="61"/>
      <c r="H626" s="61"/>
    </row>
    <row r="627" customFormat="false" ht="11.25" hidden="false" customHeight="false" outlineLevel="0" collapsed="false">
      <c r="D627" s="61"/>
      <c r="E627" s="61"/>
      <c r="F627" s="61"/>
      <c r="G627" s="61"/>
      <c r="H627" s="61"/>
    </row>
    <row r="628" customFormat="false" ht="11.25" hidden="false" customHeight="false" outlineLevel="0" collapsed="false">
      <c r="D628" s="61"/>
      <c r="E628" s="61"/>
      <c r="F628" s="61"/>
      <c r="G628" s="61"/>
      <c r="H628" s="61"/>
    </row>
    <row r="629" customFormat="false" ht="11.25" hidden="false" customHeight="false" outlineLevel="0" collapsed="false">
      <c r="D629" s="61"/>
      <c r="E629" s="61"/>
      <c r="F629" s="61"/>
      <c r="G629" s="61"/>
      <c r="H629" s="61"/>
    </row>
    <row r="630" customFormat="false" ht="11.25" hidden="false" customHeight="false" outlineLevel="0" collapsed="false">
      <c r="D630" s="61"/>
      <c r="E630" s="61"/>
      <c r="F630" s="61"/>
      <c r="G630" s="61"/>
      <c r="H630" s="61"/>
    </row>
    <row r="631" customFormat="false" ht="11.25" hidden="false" customHeight="false" outlineLevel="0" collapsed="false">
      <c r="D631" s="61"/>
      <c r="E631" s="61"/>
      <c r="F631" s="61"/>
      <c r="G631" s="61"/>
      <c r="H631" s="61"/>
    </row>
    <row r="632" customFormat="false" ht="11.25" hidden="false" customHeight="false" outlineLevel="0" collapsed="false">
      <c r="D632" s="61"/>
      <c r="E632" s="61"/>
      <c r="F632" s="61"/>
      <c r="G632" s="61"/>
      <c r="H632" s="61"/>
    </row>
    <row r="633" customFormat="false" ht="11.25" hidden="false" customHeight="false" outlineLevel="0" collapsed="false">
      <c r="D633" s="61"/>
      <c r="E633" s="61"/>
      <c r="F633" s="61"/>
      <c r="G633" s="61"/>
      <c r="H633" s="61"/>
    </row>
    <row r="634" customFormat="false" ht="11.25" hidden="false" customHeight="false" outlineLevel="0" collapsed="false">
      <c r="D634" s="61"/>
      <c r="E634" s="61"/>
      <c r="F634" s="61"/>
      <c r="G634" s="61"/>
      <c r="H634" s="61"/>
    </row>
    <row r="635" customFormat="false" ht="11.25" hidden="false" customHeight="false" outlineLevel="0" collapsed="false">
      <c r="D635" s="61"/>
      <c r="E635" s="61"/>
      <c r="F635" s="61"/>
      <c r="G635" s="61"/>
      <c r="H635" s="61"/>
    </row>
    <row r="636" customFormat="false" ht="11.25" hidden="false" customHeight="false" outlineLevel="0" collapsed="false">
      <c r="D636" s="61"/>
      <c r="E636" s="61"/>
      <c r="F636" s="61"/>
      <c r="G636" s="61"/>
      <c r="H636" s="61"/>
    </row>
    <row r="637" customFormat="false" ht="11.25" hidden="false" customHeight="false" outlineLevel="0" collapsed="false">
      <c r="D637" s="61"/>
      <c r="E637" s="61"/>
      <c r="F637" s="61"/>
      <c r="G637" s="61"/>
      <c r="H637" s="61"/>
    </row>
    <row r="638" customFormat="false" ht="11.25" hidden="false" customHeight="false" outlineLevel="0" collapsed="false">
      <c r="D638" s="61"/>
      <c r="E638" s="61"/>
      <c r="F638" s="61"/>
      <c r="G638" s="61"/>
      <c r="H638" s="61"/>
    </row>
    <row r="639" customFormat="false" ht="11.25" hidden="false" customHeight="false" outlineLevel="0" collapsed="false">
      <c r="D639" s="61"/>
      <c r="E639" s="61"/>
      <c r="F639" s="61"/>
      <c r="G639" s="61"/>
      <c r="H639" s="61"/>
    </row>
    <row r="640" customFormat="false" ht="11.25" hidden="false" customHeight="false" outlineLevel="0" collapsed="false">
      <c r="D640" s="61"/>
      <c r="E640" s="61"/>
      <c r="F640" s="61"/>
      <c r="G640" s="61"/>
      <c r="H640" s="61"/>
    </row>
    <row r="641" customFormat="false" ht="11.25" hidden="false" customHeight="false" outlineLevel="0" collapsed="false">
      <c r="D641" s="61"/>
      <c r="E641" s="61"/>
      <c r="F641" s="61"/>
      <c r="G641" s="61"/>
      <c r="H641" s="61"/>
    </row>
    <row r="642" customFormat="false" ht="11.25" hidden="false" customHeight="false" outlineLevel="0" collapsed="false">
      <c r="D642" s="61"/>
      <c r="E642" s="61"/>
      <c r="F642" s="61"/>
      <c r="G642" s="61"/>
      <c r="H642" s="61"/>
    </row>
    <row r="643" customFormat="false" ht="11.25" hidden="false" customHeight="false" outlineLevel="0" collapsed="false">
      <c r="D643" s="61"/>
      <c r="E643" s="61"/>
      <c r="F643" s="61"/>
      <c r="G643" s="61"/>
      <c r="H643" s="61"/>
    </row>
    <row r="644" customFormat="false" ht="11.25" hidden="false" customHeight="false" outlineLevel="0" collapsed="false">
      <c r="D644" s="61"/>
      <c r="E644" s="61"/>
      <c r="F644" s="61"/>
      <c r="G644" s="61"/>
      <c r="H644" s="61"/>
    </row>
    <row r="645" customFormat="false" ht="11.25" hidden="false" customHeight="false" outlineLevel="0" collapsed="false">
      <c r="D645" s="61"/>
      <c r="E645" s="61"/>
      <c r="F645" s="61"/>
      <c r="G645" s="61"/>
      <c r="H645" s="61"/>
    </row>
    <row r="646" customFormat="false" ht="11.25" hidden="false" customHeight="false" outlineLevel="0" collapsed="false">
      <c r="D646" s="61"/>
      <c r="E646" s="61"/>
      <c r="F646" s="61"/>
      <c r="G646" s="61"/>
      <c r="H646" s="61"/>
    </row>
    <row r="647" customFormat="false" ht="11.25" hidden="false" customHeight="false" outlineLevel="0" collapsed="false">
      <c r="D647" s="61"/>
      <c r="E647" s="61"/>
      <c r="F647" s="61"/>
      <c r="G647" s="61"/>
      <c r="H647" s="61"/>
    </row>
    <row r="648" customFormat="false" ht="11.25" hidden="false" customHeight="false" outlineLevel="0" collapsed="false">
      <c r="D648" s="61"/>
      <c r="E648" s="61"/>
      <c r="F648" s="61"/>
      <c r="G648" s="61"/>
      <c r="H648" s="61"/>
    </row>
    <row r="649" customFormat="false" ht="11.25" hidden="false" customHeight="false" outlineLevel="0" collapsed="false">
      <c r="D649" s="61"/>
      <c r="E649" s="61"/>
      <c r="F649" s="61"/>
      <c r="G649" s="61"/>
      <c r="H649" s="61"/>
    </row>
    <row r="650" customFormat="false" ht="11.25" hidden="false" customHeight="false" outlineLevel="0" collapsed="false">
      <c r="D650" s="61"/>
      <c r="E650" s="61"/>
      <c r="F650" s="61"/>
      <c r="G650" s="61"/>
      <c r="H650" s="61"/>
    </row>
    <row r="651" customFormat="false" ht="11.25" hidden="false" customHeight="false" outlineLevel="0" collapsed="false">
      <c r="D651" s="61"/>
      <c r="E651" s="61"/>
      <c r="F651" s="61"/>
      <c r="G651" s="61"/>
      <c r="H651" s="61"/>
    </row>
    <row r="652" customFormat="false" ht="11.25" hidden="false" customHeight="false" outlineLevel="0" collapsed="false">
      <c r="D652" s="61"/>
      <c r="E652" s="61"/>
      <c r="F652" s="61"/>
      <c r="G652" s="61"/>
      <c r="H652" s="61"/>
    </row>
    <row r="653" customFormat="false" ht="11.25" hidden="false" customHeight="false" outlineLevel="0" collapsed="false">
      <c r="D653" s="61"/>
      <c r="E653" s="61"/>
      <c r="F653" s="61"/>
      <c r="G653" s="61"/>
      <c r="H653" s="61"/>
    </row>
  </sheetData>
  <printOptions headings="false" gridLines="false" gridLinesSet="true" horizontalCentered="false" verticalCentered="false"/>
  <pageMargins left="0" right="0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OFF PEAK</oddHeader>
    <oddFooter/>
  </headerFooter>
  <colBreaks count="1" manualBreakCount="1">
    <brk id="21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">
              <controlPr defaultSize="0" print="false" autoFill="0" autoPict="0">
                <anchor moveWithCells="true" sizeWithCells="false">
                  <from>
                    <xdr:col>0</xdr:col>
                    <xdr:colOff>0</xdr:colOff>
                    <xdr:row>2</xdr:row>
                    <xdr:rowOff>9360</xdr:rowOff>
                  </from>
                  <to>
                    <xdr:col>1</xdr:col>
                    <xdr:colOff>0</xdr:colOff>
                    <xdr:row>3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S33"/>
  <sheetViews>
    <sheetView showFormulas="false" showGridLines="false" showRowColHeaders="true" showZeros="true" rightToLeft="false" tabSelected="false" showOutlineSymbols="true" defaultGridColor="true" view="normal" topLeftCell="F6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1.99"/>
    <col collapsed="false" customWidth="true" hidden="true" outlineLevel="0" max="2" min="2" style="203" width="11.27"/>
    <col collapsed="false" customWidth="true" hidden="true" outlineLevel="0" max="3" min="3" style="203" width="11.99"/>
    <col collapsed="false" customWidth="true" hidden="false" outlineLevel="0" max="4" min="4" style="203" width="11.99"/>
    <col collapsed="false" customWidth="false" hidden="false" outlineLevel="0" max="9" min="5" style="203" width="9.13"/>
    <col collapsed="false" customWidth="true" hidden="false" outlineLevel="0" max="10" min="10" style="203" width="10.27"/>
    <col collapsed="false" customWidth="false" hidden="false" outlineLevel="0" max="18" min="11" style="203" width="9.13"/>
    <col collapsed="false" customWidth="true" hidden="true" outlineLevel="0" max="19" min="19" style="203" width="11.99"/>
    <col collapsed="false" customWidth="false" hidden="false" outlineLevel="0" max="257" min="20" style="203" width="9.13"/>
  </cols>
  <sheetData>
    <row r="3" customFormat="false" ht="14.25" hidden="false" customHeight="false" outlineLevel="0" collapsed="false">
      <c r="A3" s="204" t="s">
        <v>81</v>
      </c>
    </row>
    <row r="4" customFormat="false" ht="12.75" hidden="false" customHeight="false" outlineLevel="0" collapsed="false">
      <c r="A4" s="205" t="n">
        <v>37162</v>
      </c>
    </row>
    <row r="5" customFormat="false" ht="12.75" hidden="false" customHeight="false" outlineLevel="0" collapsed="false">
      <c r="A5" s="206"/>
    </row>
    <row r="6" customFormat="false" ht="15.75" hidden="false" customHeight="false" outlineLevel="0" collapsed="false">
      <c r="A6" s="207" t="s">
        <v>8</v>
      </c>
    </row>
    <row r="7" customFormat="false" ht="12" hidden="false" customHeight="false" outlineLevel="0" collapsed="false">
      <c r="B7" s="208" t="s">
        <v>9</v>
      </c>
      <c r="C7" s="208" t="s">
        <v>10</v>
      </c>
      <c r="D7" s="208" t="s">
        <v>9</v>
      </c>
      <c r="E7" s="209" t="n">
        <v>37135</v>
      </c>
      <c r="F7" s="209" t="n">
        <v>37165</v>
      </c>
      <c r="G7" s="209" t="n">
        <v>37196</v>
      </c>
      <c r="H7" s="209" t="n">
        <v>37226</v>
      </c>
      <c r="I7" s="208" t="s">
        <v>12</v>
      </c>
      <c r="J7" s="209" t="n">
        <v>37257</v>
      </c>
      <c r="K7" s="209" t="n">
        <v>37288</v>
      </c>
      <c r="L7" s="209" t="n">
        <v>37316</v>
      </c>
      <c r="M7" s="208" t="s">
        <v>13</v>
      </c>
      <c r="N7" s="208" t="s">
        <v>14</v>
      </c>
      <c r="O7" s="208" t="s">
        <v>15</v>
      </c>
      <c r="P7" s="208" t="s">
        <v>16</v>
      </c>
      <c r="Q7" s="208" t="s">
        <v>17</v>
      </c>
      <c r="R7" s="210" t="s">
        <v>18</v>
      </c>
    </row>
    <row r="8" customFormat="false" ht="12" hidden="false" customHeight="false" outlineLevel="0" collapsed="false">
      <c r="A8" s="211" t="s">
        <v>20</v>
      </c>
      <c r="B8" s="212" t="n">
        <v>722298.027027777</v>
      </c>
      <c r="C8" s="213" t="n">
        <v>-1552404.52110902</v>
      </c>
      <c r="D8" s="214" t="n">
        <v>722298.027027777</v>
      </c>
      <c r="E8" s="213" t="n">
        <v>0</v>
      </c>
      <c r="F8" s="213" t="n">
        <v>70270.4528264971</v>
      </c>
      <c r="G8" s="213" t="n">
        <v>109921.553598337</v>
      </c>
      <c r="H8" s="213" t="n">
        <v>-84114.4430822635</v>
      </c>
      <c r="I8" s="214" t="n">
        <v>96077.5633425704</v>
      </c>
      <c r="J8" s="213" t="n">
        <v>-41090.7368050312</v>
      </c>
      <c r="K8" s="213" t="n">
        <v>-66340.3957910461</v>
      </c>
      <c r="L8" s="213" t="n">
        <v>-139852.033900361</v>
      </c>
      <c r="M8" s="213" t="n">
        <v>52125.706006877</v>
      </c>
      <c r="N8" s="213" t="n">
        <v>-172281.15623827</v>
      </c>
      <c r="O8" s="213" t="n">
        <v>-458056.657112924</v>
      </c>
      <c r="P8" s="214" t="n">
        <v>-825495.273840755</v>
      </c>
      <c r="Q8" s="213" t="n">
        <v>409099.361957649</v>
      </c>
      <c r="R8" s="215" t="n">
        <v>1042616.37556831</v>
      </c>
    </row>
    <row r="9" customFormat="false" ht="12" hidden="false" customHeight="false" outlineLevel="0" collapsed="false">
      <c r="A9" s="216" t="s">
        <v>22</v>
      </c>
      <c r="B9" s="217" t="n">
        <v>-932428.776993289</v>
      </c>
      <c r="C9" s="218" t="n">
        <v>-2255771.91567175</v>
      </c>
      <c r="D9" s="219" t="n">
        <v>-932428.776993289</v>
      </c>
      <c r="E9" s="218" t="n">
        <v>0</v>
      </c>
      <c r="F9" s="218" t="n">
        <v>-64188.9304784502</v>
      </c>
      <c r="G9" s="218" t="n">
        <v>-112760.454779975</v>
      </c>
      <c r="H9" s="218" t="n">
        <v>-92715.7974395336</v>
      </c>
      <c r="I9" s="219" t="n">
        <v>-269665.182697959</v>
      </c>
      <c r="J9" s="220" t="n">
        <v>-1237.13285171094</v>
      </c>
      <c r="K9" s="221" t="n">
        <v>-1139.81905977384</v>
      </c>
      <c r="L9" s="221" t="n">
        <v>-1232.50208542871</v>
      </c>
      <c r="M9" s="218" t="n">
        <v>109871.722582861</v>
      </c>
      <c r="N9" s="218" t="n">
        <v>-158910.957200089</v>
      </c>
      <c r="O9" s="218" t="n">
        <v>61890.3821935461</v>
      </c>
      <c r="P9" s="219" t="n">
        <v>9241.69357940493</v>
      </c>
      <c r="Q9" s="218" t="n">
        <v>-37702.9936554146</v>
      </c>
      <c r="R9" s="222" t="n">
        <v>-634302.294219319</v>
      </c>
    </row>
    <row r="10" customFormat="false" ht="12" hidden="false" customHeight="false" outlineLevel="0" collapsed="false">
      <c r="A10" s="216" t="s">
        <v>24</v>
      </c>
      <c r="B10" s="217" t="n">
        <v>-731999.105644333</v>
      </c>
      <c r="C10" s="218" t="n">
        <v>-866440.216859057</v>
      </c>
      <c r="D10" s="219" t="n">
        <v>-731999.105644333</v>
      </c>
      <c r="E10" s="218" t="n">
        <v>0</v>
      </c>
      <c r="F10" s="218" t="n">
        <v>-52019.0660967533</v>
      </c>
      <c r="G10" s="218" t="n">
        <v>10475.0777968694</v>
      </c>
      <c r="H10" s="218" t="n">
        <v>80507.547907144</v>
      </c>
      <c r="I10" s="219" t="n">
        <v>38963.5596072601</v>
      </c>
      <c r="J10" s="220" t="n">
        <v>-64237.2705823703</v>
      </c>
      <c r="K10" s="221" t="n">
        <v>-60700.9036366891</v>
      </c>
      <c r="L10" s="221" t="n">
        <v>-66847.5250775874</v>
      </c>
      <c r="M10" s="218" t="n">
        <v>-186622.147572964</v>
      </c>
      <c r="N10" s="218" t="n">
        <v>328381.076063188</v>
      </c>
      <c r="O10" s="218" t="n">
        <v>-124373.508003992</v>
      </c>
      <c r="P10" s="219" t="n">
        <v>-174400.278810414</v>
      </c>
      <c r="Q10" s="218" t="n">
        <v>405013.723740853</v>
      </c>
      <c r="R10" s="222" t="n">
        <v>-1001576.11018203</v>
      </c>
    </row>
    <row r="11" customFormat="false" ht="12" hidden="false" customHeight="false" outlineLevel="0" collapsed="false">
      <c r="A11" s="216" t="s">
        <v>25</v>
      </c>
      <c r="B11" s="217" t="n">
        <v>428658.875839766</v>
      </c>
      <c r="C11" s="218" t="n">
        <v>336225.226846376</v>
      </c>
      <c r="D11" s="219" t="n">
        <v>428658.875839766</v>
      </c>
      <c r="E11" s="218" t="n">
        <v>0</v>
      </c>
      <c r="F11" s="218" t="n">
        <v>0</v>
      </c>
      <c r="G11" s="218" t="n">
        <v>0</v>
      </c>
      <c r="H11" s="218" t="n">
        <v>0</v>
      </c>
      <c r="I11" s="219" t="n">
        <v>0</v>
      </c>
      <c r="J11" s="220" t="n">
        <v>0</v>
      </c>
      <c r="K11" s="221" t="n">
        <v>0</v>
      </c>
      <c r="L11" s="221" t="n">
        <v>0</v>
      </c>
      <c r="M11" s="218" t="n">
        <v>0</v>
      </c>
      <c r="N11" s="218" t="n">
        <v>0</v>
      </c>
      <c r="O11" s="218" t="n">
        <v>0</v>
      </c>
      <c r="P11" s="219" t="n">
        <v>0</v>
      </c>
      <c r="Q11" s="218" t="n">
        <v>115614.894131581</v>
      </c>
      <c r="R11" s="222" t="n">
        <v>313043.981708186</v>
      </c>
    </row>
    <row r="12" customFormat="false" ht="12" hidden="false" customHeight="false" outlineLevel="0" collapsed="false">
      <c r="A12" s="216" t="s">
        <v>26</v>
      </c>
      <c r="B12" s="217" t="n">
        <v>-9421097.82253397</v>
      </c>
      <c r="C12" s="218" t="n">
        <v>-2861710.76417512</v>
      </c>
      <c r="D12" s="219" t="n">
        <v>-9421097.82253397</v>
      </c>
      <c r="E12" s="218" t="n">
        <v>0</v>
      </c>
      <c r="F12" s="218" t="n">
        <v>-17798.1163507003</v>
      </c>
      <c r="G12" s="218" t="n">
        <v>-84017.4481988772</v>
      </c>
      <c r="H12" s="218" t="n">
        <v>-75295.0163023496</v>
      </c>
      <c r="I12" s="219" t="n">
        <v>-177110.580851927</v>
      </c>
      <c r="J12" s="220" t="n">
        <v>-63125.2248509081</v>
      </c>
      <c r="K12" s="221" t="n">
        <v>-60814.4815195991</v>
      </c>
      <c r="L12" s="221" t="n">
        <v>-62090.0465195533</v>
      </c>
      <c r="M12" s="218" t="n">
        <v>66908.1916004124</v>
      </c>
      <c r="N12" s="218" t="n">
        <v>-215838.585168133</v>
      </c>
      <c r="O12" s="218" t="n">
        <v>-254917.57133487</v>
      </c>
      <c r="P12" s="219" t="n">
        <v>-589877.717792651</v>
      </c>
      <c r="Q12" s="218" t="n">
        <v>-1390820.54429018</v>
      </c>
      <c r="R12" s="222" t="n">
        <v>-7263288.97959921</v>
      </c>
    </row>
    <row r="13" customFormat="false" ht="12" hidden="false" customHeight="false" outlineLevel="0" collapsed="false">
      <c r="A13" s="216" t="s">
        <v>27</v>
      </c>
      <c r="B13" s="217" t="n">
        <v>2433586.32759433</v>
      </c>
      <c r="C13" s="218" t="n">
        <v>3263849.3101291</v>
      </c>
      <c r="D13" s="219" t="n">
        <v>2433586.32759433</v>
      </c>
      <c r="E13" s="218" t="n">
        <v>0</v>
      </c>
      <c r="F13" s="218" t="n">
        <v>-18981.8181549279</v>
      </c>
      <c r="G13" s="218" t="n">
        <v>-12986.0575001963</v>
      </c>
      <c r="H13" s="218" t="n">
        <v>40694.5279674342</v>
      </c>
      <c r="I13" s="219" t="n">
        <v>8726.65231231005</v>
      </c>
      <c r="J13" s="220" t="n">
        <v>162041.07007412</v>
      </c>
      <c r="K13" s="221" t="n">
        <v>180097.864467536</v>
      </c>
      <c r="L13" s="221" t="n">
        <v>186765.25420414</v>
      </c>
      <c r="M13" s="218" t="n">
        <v>-1121938.16487949</v>
      </c>
      <c r="N13" s="218" t="n">
        <v>-1076812.59139449</v>
      </c>
      <c r="O13" s="218" t="n">
        <v>-232416.773791083</v>
      </c>
      <c r="P13" s="219" t="n">
        <v>-1902263.34131926</v>
      </c>
      <c r="Q13" s="218" t="n">
        <v>-312986.996831193</v>
      </c>
      <c r="R13" s="222" t="n">
        <v>4640110.01343247</v>
      </c>
    </row>
    <row r="14" customFormat="false" ht="12.75" hidden="false" customHeight="false" outlineLevel="0" collapsed="false">
      <c r="A14" s="216" t="s">
        <v>29</v>
      </c>
      <c r="B14" s="217" t="n">
        <v>-327448.428718263</v>
      </c>
      <c r="C14" s="218" t="n">
        <v>0</v>
      </c>
      <c r="D14" s="219" t="n">
        <v>-327448.428718263</v>
      </c>
      <c r="E14" s="218" t="n">
        <v>0</v>
      </c>
      <c r="F14" s="218" t="n">
        <v>-6331.92053007464</v>
      </c>
      <c r="G14" s="218" t="n">
        <v>-12127.5994572163</v>
      </c>
      <c r="H14" s="218" t="n">
        <v>-12156.2593162947</v>
      </c>
      <c r="I14" s="219" t="n">
        <v>-30615.7793035856</v>
      </c>
      <c r="J14" s="220" t="n">
        <v>-12480.4473254265</v>
      </c>
      <c r="K14" s="221" t="n">
        <v>-11334.6864665883</v>
      </c>
      <c r="L14" s="221" t="n">
        <v>-12128.2595562296</v>
      </c>
      <c r="M14" s="218" t="n">
        <v>-39431.7303501659</v>
      </c>
      <c r="N14" s="218" t="n">
        <v>-42851.7075871608</v>
      </c>
      <c r="O14" s="218" t="n">
        <v>-42134.6128855117</v>
      </c>
      <c r="P14" s="219" t="n">
        <v>-160361.444171083</v>
      </c>
      <c r="Q14" s="218" t="n">
        <v>-136471.205243594</v>
      </c>
      <c r="R14" s="222" t="n">
        <v>0</v>
      </c>
    </row>
    <row r="15" customFormat="false" ht="12.75" hidden="false" customHeight="false" outlineLevel="0" collapsed="false">
      <c r="A15" s="223" t="s">
        <v>31</v>
      </c>
      <c r="B15" s="224" t="n">
        <v>-7828430.90342797</v>
      </c>
      <c r="C15" s="225" t="n">
        <v>-3936252.88083946</v>
      </c>
      <c r="D15" s="226" t="n">
        <v>-7828430.90342797</v>
      </c>
      <c r="E15" s="225" t="n">
        <v>0</v>
      </c>
      <c r="F15" s="225" t="n">
        <v>-89049.3987844092</v>
      </c>
      <c r="G15" s="225" t="n">
        <v>-101494.928541059</v>
      </c>
      <c r="H15" s="225" t="n">
        <v>-143079.440265863</v>
      </c>
      <c r="I15" s="226" t="n">
        <v>-333623.767591331</v>
      </c>
      <c r="J15" s="227" t="n">
        <v>-20129.7423413271</v>
      </c>
      <c r="K15" s="225" t="n">
        <v>-20232.4220061601</v>
      </c>
      <c r="L15" s="225" t="n">
        <v>-95385.1129350203</v>
      </c>
      <c r="M15" s="225" t="n">
        <v>-1119086.42261247</v>
      </c>
      <c r="N15" s="225" t="n">
        <v>-1338313.92152495</v>
      </c>
      <c r="O15" s="225" t="n">
        <v>-1050008.74093484</v>
      </c>
      <c r="P15" s="226" t="n">
        <v>-3643156.36235476</v>
      </c>
      <c r="Q15" s="225" t="n">
        <v>-948253.760190298</v>
      </c>
      <c r="R15" s="228" t="n">
        <v>-2903397.01329159</v>
      </c>
    </row>
    <row r="16" customFormat="false" ht="11.25" hidden="false" customHeight="false" outlineLevel="0" collapsed="false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</row>
    <row r="17" customFormat="false" ht="15" hidden="false" customHeight="false" outlineLevel="0" collapsed="false">
      <c r="A17" s="204" t="s">
        <v>32</v>
      </c>
      <c r="B17" s="229"/>
      <c r="C17" s="229"/>
      <c r="D17" s="208" t="s">
        <v>33</v>
      </c>
      <c r="E17" s="209" t="n">
        <v>37135</v>
      </c>
      <c r="F17" s="209" t="n">
        <v>37165</v>
      </c>
      <c r="G17" s="209" t="n">
        <v>37196</v>
      </c>
      <c r="H17" s="209" t="n">
        <v>37226</v>
      </c>
      <c r="I17" s="208" t="s">
        <v>12</v>
      </c>
      <c r="J17" s="209" t="n">
        <v>37257</v>
      </c>
      <c r="K17" s="209" t="n">
        <v>37288</v>
      </c>
      <c r="L17" s="209" t="n">
        <v>37316</v>
      </c>
      <c r="M17" s="208" t="s">
        <v>13</v>
      </c>
      <c r="N17" s="208" t="s">
        <v>14</v>
      </c>
      <c r="O17" s="208" t="s">
        <v>15</v>
      </c>
      <c r="P17" s="208" t="s">
        <v>16</v>
      </c>
      <c r="Q17" s="208" t="s">
        <v>17</v>
      </c>
      <c r="R17" s="208" t="s">
        <v>18</v>
      </c>
    </row>
    <row r="18" customFormat="false" ht="12" hidden="false" customHeight="false" outlineLevel="0" collapsed="false">
      <c r="A18" s="230" t="s">
        <v>35</v>
      </c>
      <c r="B18" s="231"/>
      <c r="C18" s="232"/>
      <c r="D18" s="233" t="n">
        <v>-59.4134788692936</v>
      </c>
      <c r="E18" s="213" t="n">
        <v>0</v>
      </c>
      <c r="F18" s="213" t="n">
        <v>-39.0952265887717</v>
      </c>
      <c r="G18" s="213" t="n">
        <v>-20.3182522805219</v>
      </c>
      <c r="H18" s="213" t="n">
        <v>0</v>
      </c>
      <c r="I18" s="214" t="n">
        <v>-59.4134788692936</v>
      </c>
      <c r="J18" s="213" t="n">
        <v>0</v>
      </c>
      <c r="K18" s="213" t="n">
        <v>0</v>
      </c>
      <c r="L18" s="213" t="n">
        <v>0</v>
      </c>
      <c r="M18" s="213" t="n">
        <v>0</v>
      </c>
      <c r="N18" s="213" t="n">
        <v>0</v>
      </c>
      <c r="O18" s="213" t="n">
        <v>0</v>
      </c>
      <c r="P18" s="214" t="n">
        <v>0</v>
      </c>
      <c r="Q18" s="213" t="n">
        <v>0</v>
      </c>
      <c r="R18" s="215" t="n">
        <v>0</v>
      </c>
    </row>
    <row r="19" customFormat="false" ht="12.75" hidden="false" customHeight="false" outlineLevel="0" collapsed="false">
      <c r="A19" s="234" t="s">
        <v>37</v>
      </c>
      <c r="B19" s="235"/>
      <c r="C19" s="236"/>
      <c r="D19" s="237" t="n">
        <v>507.67442277</v>
      </c>
      <c r="E19" s="238" t="n">
        <v>0</v>
      </c>
      <c r="F19" s="238" t="n">
        <v>87.9518659</v>
      </c>
      <c r="G19" s="238" t="n">
        <v>149.61164661</v>
      </c>
      <c r="H19" s="238" t="n">
        <v>46.28148708</v>
      </c>
      <c r="I19" s="239" t="n">
        <v>283.84499959</v>
      </c>
      <c r="J19" s="220" t="n">
        <v>46.17917026</v>
      </c>
      <c r="K19" s="221" t="n">
        <v>41.6209538</v>
      </c>
      <c r="L19" s="221" t="n">
        <v>45.99351352</v>
      </c>
      <c r="M19" s="238" t="n">
        <v>0</v>
      </c>
      <c r="N19" s="238" t="n">
        <v>89.99306436</v>
      </c>
      <c r="O19" s="238" t="n">
        <v>1.00000004749745E-008</v>
      </c>
      <c r="P19" s="239" t="n">
        <v>223.78670195</v>
      </c>
      <c r="Q19" s="238" t="n">
        <v>0</v>
      </c>
      <c r="R19" s="240" t="n">
        <v>0.04272123</v>
      </c>
    </row>
    <row r="20" customFormat="false" ht="12.75" hidden="false" customHeight="false" outlineLevel="0" collapsed="false">
      <c r="A20" s="234" t="s">
        <v>39</v>
      </c>
      <c r="B20" s="235"/>
      <c r="C20" s="236"/>
      <c r="D20" s="237" t="n">
        <v>471.840006312883</v>
      </c>
      <c r="E20" s="238" t="n">
        <v>0</v>
      </c>
      <c r="F20" s="238" t="n">
        <v>63.5601478378879</v>
      </c>
      <c r="G20" s="238" t="n">
        <v>138.168948214995</v>
      </c>
      <c r="H20" s="238" t="n">
        <v>46.28148708</v>
      </c>
      <c r="I20" s="239" t="n">
        <v>248.010583132883</v>
      </c>
      <c r="J20" s="227" t="n">
        <v>46.17917026</v>
      </c>
      <c r="K20" s="225" t="n">
        <v>41.6209538</v>
      </c>
      <c r="L20" s="225" t="n">
        <v>45.99351352</v>
      </c>
      <c r="M20" s="238" t="n">
        <v>0</v>
      </c>
      <c r="N20" s="238" t="n">
        <v>89.99306436</v>
      </c>
      <c r="O20" s="238" t="n">
        <v>1.00000004749745E-008</v>
      </c>
      <c r="P20" s="239" t="n">
        <v>223.78670195</v>
      </c>
      <c r="Q20" s="238" t="n">
        <v>0</v>
      </c>
      <c r="R20" s="240" t="n">
        <v>0.04272123</v>
      </c>
    </row>
    <row r="24" customFormat="false" ht="15.75" hidden="false" customHeight="false" outlineLevel="0" collapsed="false">
      <c r="A24" s="241" t="s">
        <v>70</v>
      </c>
    </row>
    <row r="25" customFormat="false" ht="12" hidden="false" customHeight="false" outlineLevel="0" collapsed="false">
      <c r="D25" s="242" t="s">
        <v>10</v>
      </c>
      <c r="E25" s="209" t="n">
        <v>37135</v>
      </c>
      <c r="F25" s="209" t="n">
        <v>37165</v>
      </c>
      <c r="G25" s="209" t="n">
        <v>37196</v>
      </c>
      <c r="H25" s="209" t="n">
        <v>37226</v>
      </c>
      <c r="I25" s="209" t="s">
        <v>12</v>
      </c>
      <c r="J25" s="209" t="n">
        <v>37257</v>
      </c>
      <c r="K25" s="209" t="n">
        <v>37288</v>
      </c>
      <c r="L25" s="209" t="n">
        <v>37316</v>
      </c>
      <c r="M25" s="209" t="s">
        <v>13</v>
      </c>
      <c r="N25" s="209" t="s">
        <v>14</v>
      </c>
      <c r="O25" s="209" t="s">
        <v>15</v>
      </c>
      <c r="P25" s="209" t="s">
        <v>71</v>
      </c>
      <c r="Q25" s="209" t="s">
        <v>72</v>
      </c>
      <c r="R25" s="209" t="s">
        <v>73</v>
      </c>
      <c r="S25" s="242" t="s">
        <v>10</v>
      </c>
    </row>
    <row r="26" customFormat="false" ht="11.25" hidden="false" customHeight="false" outlineLevel="0" collapsed="false">
      <c r="A26" s="243" t="s">
        <v>20</v>
      </c>
      <c r="B26" s="244"/>
      <c r="C26" s="245"/>
      <c r="D26" s="214" t="n">
        <v>-1552404.52110902</v>
      </c>
      <c r="E26" s="213" t="n">
        <v>0</v>
      </c>
      <c r="F26" s="213" t="n">
        <v>51316.3423396232</v>
      </c>
      <c r="G26" s="213" t="n">
        <v>24618.9948691286</v>
      </c>
      <c r="H26" s="213" t="n">
        <v>18534.9171946831</v>
      </c>
      <c r="I26" s="214" t="n">
        <v>94470.2544034349</v>
      </c>
      <c r="J26" s="213" t="n">
        <v>-140478.187949952</v>
      </c>
      <c r="K26" s="213" t="n">
        <v>-144476.85971369</v>
      </c>
      <c r="L26" s="213" t="n">
        <v>-164205.691314099</v>
      </c>
      <c r="M26" s="213" t="n">
        <v>-105086.621764127</v>
      </c>
      <c r="N26" s="213" t="n">
        <v>-403700.68343194</v>
      </c>
      <c r="O26" s="213" t="n">
        <v>-401121.495467834</v>
      </c>
      <c r="P26" s="214" t="n">
        <v>-1359069.53964164</v>
      </c>
      <c r="Q26" s="213" t="n">
        <v>-164727.669882359</v>
      </c>
      <c r="R26" s="215" t="n">
        <v>-123077.565988452</v>
      </c>
      <c r="S26" s="246" t="n">
        <v>-123077.565988452</v>
      </c>
    </row>
    <row r="27" customFormat="false" ht="11.25" hidden="false" customHeight="false" outlineLevel="0" collapsed="false">
      <c r="A27" s="247" t="s">
        <v>22</v>
      </c>
      <c r="C27" s="218"/>
      <c r="D27" s="219" t="n">
        <v>-2255771.91567175</v>
      </c>
      <c r="E27" s="220" t="n">
        <v>0</v>
      </c>
      <c r="F27" s="221" t="n">
        <v>10756.4571728424</v>
      </c>
      <c r="G27" s="221" t="n">
        <v>14735.5023551513</v>
      </c>
      <c r="H27" s="221" t="n">
        <v>23784.5118508026</v>
      </c>
      <c r="I27" s="219" t="n">
        <v>49276.4713787963</v>
      </c>
      <c r="J27" s="220" t="n">
        <v>49703.7053426144</v>
      </c>
      <c r="K27" s="221" t="n">
        <v>44364.396489776</v>
      </c>
      <c r="L27" s="221" t="n">
        <v>50905.9163714701</v>
      </c>
      <c r="M27" s="221" t="n">
        <v>146973.015916515</v>
      </c>
      <c r="N27" s="221" t="n">
        <v>141572.532192095</v>
      </c>
      <c r="O27" s="221" t="n">
        <v>143111.809357728</v>
      </c>
      <c r="P27" s="219" t="n">
        <v>576631.375670198</v>
      </c>
      <c r="Q27" s="221" t="n">
        <v>489762.881450706</v>
      </c>
      <c r="R27" s="222" t="n">
        <v>-3371442.64417145</v>
      </c>
      <c r="S27" s="248" t="n">
        <v>-3371442.64417145</v>
      </c>
    </row>
    <row r="28" customFormat="false" ht="11.25" hidden="false" customHeight="false" outlineLevel="0" collapsed="false">
      <c r="A28" s="247" t="s">
        <v>24</v>
      </c>
      <c r="C28" s="218"/>
      <c r="D28" s="219" t="n">
        <v>-866440.216859057</v>
      </c>
      <c r="E28" s="220" t="n">
        <v>0</v>
      </c>
      <c r="F28" s="221" t="n">
        <v>-46207.9454373333</v>
      </c>
      <c r="G28" s="221" t="n">
        <v>-33729.8479933844</v>
      </c>
      <c r="H28" s="221" t="n">
        <v>-74408.2626185972</v>
      </c>
      <c r="I28" s="219" t="n">
        <v>-154346.056049315</v>
      </c>
      <c r="J28" s="220" t="n">
        <v>-81823.9480013636</v>
      </c>
      <c r="K28" s="221" t="n">
        <v>-72847.2457157999</v>
      </c>
      <c r="L28" s="221" t="n">
        <v>-83757.1077233587</v>
      </c>
      <c r="M28" s="221" t="n">
        <v>-49896.345948831</v>
      </c>
      <c r="N28" s="221" t="n">
        <v>76603.9418670383</v>
      </c>
      <c r="O28" s="221" t="n">
        <v>107558.139870028</v>
      </c>
      <c r="P28" s="219" t="n">
        <v>-104162.565652287</v>
      </c>
      <c r="Q28" s="221" t="n">
        <v>-840056.716471078</v>
      </c>
      <c r="R28" s="222" t="n">
        <v>232125.121313623</v>
      </c>
      <c r="S28" s="248" t="n">
        <v>232125.121313623</v>
      </c>
    </row>
    <row r="29" customFormat="false" ht="11.25" hidden="false" customHeight="false" outlineLevel="0" collapsed="false">
      <c r="A29" s="247" t="s">
        <v>25</v>
      </c>
      <c r="C29" s="218"/>
      <c r="D29" s="219" t="n">
        <v>336225.226846376</v>
      </c>
      <c r="E29" s="220" t="n">
        <v>0</v>
      </c>
      <c r="F29" s="221" t="n">
        <v>0</v>
      </c>
      <c r="G29" s="221" t="n">
        <v>0</v>
      </c>
      <c r="H29" s="221" t="n">
        <v>0</v>
      </c>
      <c r="I29" s="219" t="n">
        <v>0</v>
      </c>
      <c r="J29" s="220" t="n">
        <v>0</v>
      </c>
      <c r="K29" s="221" t="n">
        <v>0</v>
      </c>
      <c r="L29" s="221" t="n">
        <v>0</v>
      </c>
      <c r="M29" s="221" t="n">
        <v>0</v>
      </c>
      <c r="N29" s="221" t="n">
        <v>0</v>
      </c>
      <c r="O29" s="221" t="n">
        <v>0</v>
      </c>
      <c r="P29" s="219" t="n">
        <v>0</v>
      </c>
      <c r="Q29" s="221" t="n">
        <v>90554.3262250334</v>
      </c>
      <c r="R29" s="222" t="n">
        <v>245670.900621343</v>
      </c>
      <c r="S29" s="248" t="n">
        <v>245670.900621343</v>
      </c>
    </row>
    <row r="30" customFormat="false" ht="11.25" hidden="false" customHeight="false" outlineLevel="0" collapsed="false">
      <c r="A30" s="247" t="s">
        <v>26</v>
      </c>
      <c r="C30" s="218"/>
      <c r="D30" s="219" t="n">
        <v>-2861710.76417512</v>
      </c>
      <c r="E30" s="220" t="n">
        <v>0</v>
      </c>
      <c r="F30" s="221" t="n">
        <v>28050.0269070859</v>
      </c>
      <c r="G30" s="221" t="n">
        <v>-117160.04093843</v>
      </c>
      <c r="H30" s="221" t="n">
        <v>-5190.21199808327</v>
      </c>
      <c r="I30" s="219" t="n">
        <v>-94300.2260294274</v>
      </c>
      <c r="J30" s="220" t="n">
        <v>-102010.992628115</v>
      </c>
      <c r="K30" s="221" t="n">
        <v>-90767.8986654064</v>
      </c>
      <c r="L30" s="221" t="n">
        <v>-103537.343049224</v>
      </c>
      <c r="M30" s="221" t="n">
        <v>-229216.687976578</v>
      </c>
      <c r="N30" s="221" t="n">
        <v>-280979.656446626</v>
      </c>
      <c r="O30" s="221" t="n">
        <v>-176395.644331352</v>
      </c>
      <c r="P30" s="219" t="n">
        <v>-982908.223097301</v>
      </c>
      <c r="Q30" s="221" t="n">
        <v>-480049.636085242</v>
      </c>
      <c r="R30" s="222" t="n">
        <v>-1304452.67896315</v>
      </c>
      <c r="S30" s="248" t="n">
        <v>-1304452.67896315</v>
      </c>
    </row>
    <row r="31" customFormat="false" ht="11.25" hidden="false" customHeight="false" outlineLevel="0" collapsed="false">
      <c r="A31" s="247" t="s">
        <v>27</v>
      </c>
      <c r="C31" s="218"/>
      <c r="D31" s="219" t="n">
        <v>3263849.3101291</v>
      </c>
      <c r="E31" s="220" t="n">
        <v>0</v>
      </c>
      <c r="F31" s="221" t="n">
        <v>33317.7447329255</v>
      </c>
      <c r="G31" s="221" t="n">
        <v>7584.43391984901</v>
      </c>
      <c r="H31" s="221" t="n">
        <v>-2732.05643256865</v>
      </c>
      <c r="I31" s="219" t="n">
        <v>38170.1222202058</v>
      </c>
      <c r="J31" s="220" t="n">
        <v>-6338.59552377854</v>
      </c>
      <c r="K31" s="221" t="n">
        <v>11915.3801013982</v>
      </c>
      <c r="L31" s="221" t="n">
        <v>15382.4426898078</v>
      </c>
      <c r="M31" s="221" t="n">
        <v>-221938.808781284</v>
      </c>
      <c r="N31" s="221" t="n">
        <v>-180440.031110448</v>
      </c>
      <c r="O31" s="221" t="n">
        <v>-104048.734067582</v>
      </c>
      <c r="P31" s="219" t="n">
        <v>-485468.346691887</v>
      </c>
      <c r="Q31" s="221" t="n">
        <v>-193440.657168572</v>
      </c>
      <c r="R31" s="222" t="n">
        <v>3904588.19176936</v>
      </c>
      <c r="S31" s="248" t="n">
        <v>3904588.19176936</v>
      </c>
    </row>
    <row r="32" customFormat="false" ht="12" hidden="false" customHeight="false" outlineLevel="0" collapsed="false">
      <c r="A32" s="249" t="s">
        <v>29</v>
      </c>
      <c r="B32" s="250"/>
      <c r="C32" s="238"/>
      <c r="D32" s="239" t="n">
        <v>0</v>
      </c>
      <c r="E32" s="221" t="n">
        <v>0</v>
      </c>
      <c r="F32" s="221" t="n">
        <v>0</v>
      </c>
      <c r="G32" s="221" t="n">
        <v>0</v>
      </c>
      <c r="H32" s="221" t="n">
        <v>0</v>
      </c>
      <c r="I32" s="219" t="n">
        <v>0</v>
      </c>
      <c r="J32" s="220" t="n">
        <v>0</v>
      </c>
      <c r="K32" s="221" t="n">
        <v>0</v>
      </c>
      <c r="L32" s="221" t="n">
        <v>0</v>
      </c>
      <c r="M32" s="221" t="n">
        <v>0</v>
      </c>
      <c r="N32" s="221" t="n">
        <v>0</v>
      </c>
      <c r="O32" s="221" t="n">
        <v>0</v>
      </c>
      <c r="P32" s="219" t="n">
        <v>0</v>
      </c>
      <c r="Q32" s="221" t="n">
        <v>0</v>
      </c>
      <c r="R32" s="222" t="n">
        <v>0</v>
      </c>
      <c r="S32" s="251" t="n">
        <v>0</v>
      </c>
    </row>
    <row r="33" customFormat="false" ht="12" hidden="false" customHeight="false" outlineLevel="0" collapsed="false">
      <c r="A33" s="252" t="s">
        <v>31</v>
      </c>
      <c r="B33" s="253"/>
      <c r="C33" s="225"/>
      <c r="D33" s="226" t="n">
        <v>-3936252.88083946</v>
      </c>
      <c r="E33" s="227" t="n">
        <v>0</v>
      </c>
      <c r="F33" s="225" t="n">
        <v>77232.6257151438</v>
      </c>
      <c r="G33" s="225" t="n">
        <v>-103950.957787686</v>
      </c>
      <c r="H33" s="225" t="n">
        <v>-40011.1020037634</v>
      </c>
      <c r="I33" s="226" t="n">
        <v>-66729.4340763053</v>
      </c>
      <c r="J33" s="227" t="n">
        <v>-280948.018760595</v>
      </c>
      <c r="K33" s="225" t="n">
        <v>-251812.227503722</v>
      </c>
      <c r="L33" s="225" t="n">
        <v>-285211.783025404</v>
      </c>
      <c r="M33" s="225" t="n">
        <v>-459165.448554306</v>
      </c>
      <c r="N33" s="225" t="n">
        <v>-646943.89692988</v>
      </c>
      <c r="O33" s="225" t="n">
        <v>-430895.924639013</v>
      </c>
      <c r="P33" s="226" t="n">
        <v>-2354977.29941292</v>
      </c>
      <c r="Q33" s="225" t="n">
        <v>-1097957.47193151</v>
      </c>
      <c r="R33" s="228" t="n">
        <v>-416588.675418727</v>
      </c>
      <c r="S33" s="254" t="n">
        <v>-416588.675418727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27"/>
    <col collapsed="false" customWidth="true" hidden="true" outlineLevel="0" max="2" min="2" style="1" width="12.7"/>
    <col collapsed="false" customWidth="true" hidden="true" outlineLevel="0" max="3" min="3" style="1" width="11.13"/>
    <col collapsed="false" customWidth="true" hidden="false" outlineLevel="0" max="4" min="4" style="1" width="12.27"/>
    <col collapsed="false" customWidth="true" hidden="false" outlineLevel="0" max="5" min="5" style="1" width="15.27"/>
    <col collapsed="false" customWidth="true" hidden="false" outlineLevel="0" max="9" min="6" style="1" width="11.27"/>
    <col collapsed="false" customWidth="true" hidden="false" outlineLevel="0" max="10" min="10" style="1" width="11.84"/>
    <col collapsed="false" customWidth="true" hidden="false" outlineLevel="0" max="15" min="11" style="1" width="11.27"/>
    <col collapsed="false" customWidth="true" hidden="false" outlineLevel="0" max="16" min="16" style="1" width="11.84"/>
    <col collapsed="false" customWidth="true" hidden="false" outlineLevel="0" max="29" min="17" style="1" width="12.27"/>
    <col collapsed="false" customWidth="true" hidden="false" outlineLevel="0" max="30" min="30" style="1" width="10.41"/>
    <col collapsed="false" customWidth="true" hidden="false" outlineLevel="0" max="31" min="31" style="1" width="12.56"/>
    <col collapsed="false" customWidth="true" hidden="true" outlineLevel="0" max="32" min="32" style="1" width="10.84"/>
    <col collapsed="false" customWidth="true" hidden="true" outlineLevel="0" max="33" min="33" style="1" width="12.56"/>
    <col collapsed="false" customWidth="false" hidden="false" outlineLevel="0" max="37" min="34" style="1" width="9.13"/>
    <col collapsed="false" customWidth="false" hidden="true" outlineLevel="0" max="59" min="38" style="1" width="9.13"/>
    <col collapsed="false" customWidth="false" hidden="false" outlineLevel="0" max="257" min="60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55" t="n">
        <v>37162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56"/>
      <c r="B3" s="6"/>
      <c r="C3" s="257"/>
      <c r="D3" s="7"/>
      <c r="E3" s="15"/>
      <c r="F3" s="52"/>
      <c r="G3" s="52"/>
      <c r="H3" s="2"/>
    </row>
    <row r="4" customFormat="false" ht="11.25" hidden="false" customHeight="false" outlineLevel="0" collapsed="false">
      <c r="A4" s="256"/>
      <c r="B4" s="6"/>
      <c r="D4" s="7"/>
      <c r="E4" s="15"/>
      <c r="F4" s="52"/>
      <c r="G4" s="52"/>
    </row>
    <row r="5" customFormat="false" ht="15.75" hidden="false" customHeight="false" outlineLevel="0" collapsed="false">
      <c r="A5" s="258" t="s">
        <v>82</v>
      </c>
      <c r="B5" s="6"/>
    </row>
    <row r="6" customFormat="false" ht="15.75" hidden="false" customHeight="false" outlineLevel="0" collapsed="false">
      <c r="A6" s="258" t="n">
        <v>37162</v>
      </c>
    </row>
    <row r="7" customFormat="false" ht="11.25" hidden="true" customHeight="false" outlineLevel="0" collapsed="false">
      <c r="C7" s="152" t="n">
        <v>37163</v>
      </c>
      <c r="D7" s="152" t="n">
        <v>37165</v>
      </c>
      <c r="E7" s="152" t="n">
        <v>37166</v>
      </c>
      <c r="F7" s="152" t="n">
        <v>37167</v>
      </c>
      <c r="G7" s="152" t="n">
        <v>37168</v>
      </c>
      <c r="H7" s="152" t="n">
        <v>37169</v>
      </c>
      <c r="I7" s="152" t="n">
        <v>37170</v>
      </c>
      <c r="J7" s="152" t="n">
        <v>37172</v>
      </c>
      <c r="K7" s="152" t="n">
        <v>37173</v>
      </c>
      <c r="L7" s="152" t="n">
        <v>37174</v>
      </c>
      <c r="M7" s="152" t="n">
        <v>37175</v>
      </c>
      <c r="N7" s="152" t="n">
        <v>37176</v>
      </c>
      <c r="O7" s="152" t="n">
        <v>37177</v>
      </c>
      <c r="P7" s="152" t="n">
        <v>37179</v>
      </c>
      <c r="Q7" s="152" t="n">
        <v>37180</v>
      </c>
      <c r="R7" s="152" t="n">
        <v>37181</v>
      </c>
      <c r="S7" s="152" t="n">
        <v>37182</v>
      </c>
      <c r="T7" s="152" t="n">
        <v>37183</v>
      </c>
      <c r="U7" s="152" t="n">
        <v>37184</v>
      </c>
      <c r="V7" s="152" t="n">
        <v>37186</v>
      </c>
      <c r="W7" s="152" t="n">
        <v>37187</v>
      </c>
      <c r="X7" s="152" t="n">
        <v>37188</v>
      </c>
      <c r="Y7" s="152" t="n">
        <v>37189</v>
      </c>
      <c r="Z7" s="152" t="n">
        <v>37190</v>
      </c>
      <c r="AA7" s="152" t="n">
        <v>37191</v>
      </c>
      <c r="AB7" s="152" t="n">
        <v>37193</v>
      </c>
      <c r="AC7" s="152" t="n">
        <v>37194</v>
      </c>
      <c r="AD7" s="152" t="n">
        <v>37195</v>
      </c>
      <c r="AE7" s="6" t="n">
        <v>37196</v>
      </c>
      <c r="AF7" s="259" t="n">
        <v>37164</v>
      </c>
    </row>
    <row r="8" customFormat="false" ht="27.75" hidden="false" customHeight="true" outlineLevel="0" collapsed="false">
      <c r="A8" s="15"/>
      <c r="B8" s="15"/>
      <c r="C8" s="260" t="n">
        <v>37163</v>
      </c>
      <c r="D8" s="260" t="n">
        <v>37165</v>
      </c>
      <c r="E8" s="260" t="n">
        <v>37166</v>
      </c>
      <c r="F8" s="261" t="n">
        <v>37167</v>
      </c>
      <c r="G8" s="261" t="n">
        <v>37168</v>
      </c>
      <c r="H8" s="261" t="n">
        <v>37169</v>
      </c>
      <c r="I8" s="260" t="n">
        <v>37170</v>
      </c>
      <c r="J8" s="260" t="n">
        <v>37172</v>
      </c>
      <c r="K8" s="261" t="n">
        <v>37173</v>
      </c>
      <c r="L8" s="260" t="n">
        <v>37174</v>
      </c>
      <c r="M8" s="261" t="n">
        <v>37175</v>
      </c>
      <c r="N8" s="260" t="n">
        <v>37176</v>
      </c>
      <c r="O8" s="260" t="n">
        <v>37177</v>
      </c>
      <c r="P8" s="260" t="n">
        <v>37179</v>
      </c>
      <c r="Q8" s="260" t="n">
        <v>37180</v>
      </c>
      <c r="R8" s="260" t="n">
        <v>37181</v>
      </c>
      <c r="S8" s="260" t="n">
        <v>37182</v>
      </c>
      <c r="T8" s="260" t="n">
        <v>37183</v>
      </c>
      <c r="U8" s="260" t="n">
        <v>37184</v>
      </c>
      <c r="V8" s="260" t="n">
        <v>37186</v>
      </c>
      <c r="W8" s="261" t="n">
        <v>37187</v>
      </c>
      <c r="X8" s="261" t="n">
        <v>37188</v>
      </c>
      <c r="Y8" s="261" t="n">
        <v>37189</v>
      </c>
      <c r="Z8" s="262" t="n">
        <v>37190</v>
      </c>
      <c r="AA8" s="262" t="n">
        <v>37191</v>
      </c>
      <c r="AB8" s="262" t="n">
        <v>37193</v>
      </c>
      <c r="AC8" s="262" t="n">
        <v>37194</v>
      </c>
      <c r="AD8" s="262" t="n">
        <v>37195</v>
      </c>
      <c r="AE8" s="263" t="s">
        <v>9</v>
      </c>
      <c r="AF8" s="263" t="s">
        <v>83</v>
      </c>
      <c r="AG8" s="263" t="s">
        <v>11</v>
      </c>
    </row>
    <row r="9" customFormat="false" ht="15" hidden="false" customHeight="true" outlineLevel="0" collapsed="false">
      <c r="A9" s="19" t="s">
        <v>20</v>
      </c>
      <c r="B9" s="264" t="s">
        <v>21</v>
      </c>
      <c r="C9" s="265" t="n">
        <v>0</v>
      </c>
      <c r="D9" s="265" t="n">
        <v>1212.12245636085</v>
      </c>
      <c r="E9" s="265" t="n">
        <v>2571.90763551943</v>
      </c>
      <c r="F9" s="266" t="n">
        <v>2642.66114037204</v>
      </c>
      <c r="G9" s="266" t="n">
        <v>2598.13120623329</v>
      </c>
      <c r="H9" s="266" t="n">
        <v>2637.76976547385</v>
      </c>
      <c r="I9" s="266" t="n">
        <v>2669.94662048588</v>
      </c>
      <c r="J9" s="266" t="n">
        <v>2669.94662048588</v>
      </c>
      <c r="K9" s="266" t="n">
        <v>2835.52119479221</v>
      </c>
      <c r="L9" s="266" t="n">
        <v>2614.08538412064</v>
      </c>
      <c r="M9" s="266" t="n">
        <v>2534.2001279699</v>
      </c>
      <c r="N9" s="266" t="n">
        <v>2548.38978433013</v>
      </c>
      <c r="O9" s="266" t="n">
        <v>2561.27981531433</v>
      </c>
      <c r="P9" s="266" t="n">
        <v>2561.27981531433</v>
      </c>
      <c r="Q9" s="266" t="n">
        <v>2689.61865742366</v>
      </c>
      <c r="R9" s="266" t="n">
        <v>2698.9692183732</v>
      </c>
      <c r="S9" s="266" t="n">
        <v>2612.06976264002</v>
      </c>
      <c r="T9" s="266" t="n">
        <v>2620.26364415105</v>
      </c>
      <c r="U9" s="266" t="n">
        <v>0</v>
      </c>
      <c r="V9" s="266" t="n">
        <v>2627.97587939739</v>
      </c>
      <c r="W9" s="266" t="n">
        <v>2744.33578109984</v>
      </c>
      <c r="X9" s="266" t="n">
        <v>2750.56653113397</v>
      </c>
      <c r="Y9" s="266" t="n">
        <v>2660.87402864487</v>
      </c>
      <c r="Z9" s="266" t="n">
        <v>2666.55435497048</v>
      </c>
      <c r="AA9" s="266" t="n">
        <v>2671.99379673976</v>
      </c>
      <c r="AB9" s="266" t="n">
        <v>2671.99379673978</v>
      </c>
      <c r="AC9" s="266" t="n">
        <v>2782.6853723919</v>
      </c>
      <c r="AD9" s="266" t="n">
        <v>2787.33455662196</v>
      </c>
      <c r="AE9" s="267" t="n">
        <v>67642.4769471006</v>
      </c>
      <c r="AF9" s="265" t="n">
        <v>0</v>
      </c>
      <c r="AG9" s="268" t="n">
        <v>67642.4769471006</v>
      </c>
      <c r="AH9" s="269"/>
      <c r="AI9" s="269"/>
      <c r="AJ9" s="269"/>
      <c r="AK9" s="269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71" t="s">
        <v>23</v>
      </c>
      <c r="C10" s="272" t="n">
        <v>0</v>
      </c>
      <c r="D10" s="272" t="n">
        <v>-892.672768025551</v>
      </c>
      <c r="E10" s="272" t="n">
        <v>-2486.58379342684</v>
      </c>
      <c r="F10" s="269" t="n">
        <v>-2485.51625433478</v>
      </c>
      <c r="G10" s="269" t="n">
        <v>-2481.85358206141</v>
      </c>
      <c r="H10" s="269" t="n">
        <v>-2476.3741471812</v>
      </c>
      <c r="I10" s="269" t="n">
        <v>-2470.13208655877</v>
      </c>
      <c r="J10" s="269" t="n">
        <v>-2470.13208655876</v>
      </c>
      <c r="K10" s="269" t="n">
        <v>-2451.60329393058</v>
      </c>
      <c r="L10" s="269" t="n">
        <v>-2446.02766413103</v>
      </c>
      <c r="M10" s="269" t="n">
        <v>-2440.8063683252</v>
      </c>
      <c r="N10" s="269" t="n">
        <v>-2435.92628427127</v>
      </c>
      <c r="O10" s="269" t="n">
        <v>-2431.36556080314</v>
      </c>
      <c r="P10" s="269" t="n">
        <v>-2431.36556080315</v>
      </c>
      <c r="Q10" s="269" t="n">
        <v>-2419.35160373846</v>
      </c>
      <c r="R10" s="269" t="n">
        <v>-2415.82431667886</v>
      </c>
      <c r="S10" s="269" t="n">
        <v>-2412.50076703315</v>
      </c>
      <c r="T10" s="269" t="n">
        <v>-2409.36293710419</v>
      </c>
      <c r="U10" s="269" t="n">
        <v>0</v>
      </c>
      <c r="V10" s="269" t="n">
        <v>-2406.39466302043</v>
      </c>
      <c r="W10" s="269" t="n">
        <v>-2398.36993543188</v>
      </c>
      <c r="X10" s="269" t="n">
        <v>-2395.94961161326</v>
      </c>
      <c r="Y10" s="269" t="n">
        <v>-2393.64013687652</v>
      </c>
      <c r="Z10" s="269" t="n">
        <v>-2391.43313001667</v>
      </c>
      <c r="AA10" s="269" t="n">
        <v>-2389.32103898879</v>
      </c>
      <c r="AB10" s="269" t="n">
        <v>-2484.43204243022</v>
      </c>
      <c r="AC10" s="269" t="n">
        <v>-2433.73814822841</v>
      </c>
      <c r="AD10" s="269" t="n">
        <v>-2431.85803385717</v>
      </c>
      <c r="AE10" s="273" t="n">
        <v>-61782.5358154297</v>
      </c>
      <c r="AF10" s="272" t="n">
        <v>0</v>
      </c>
      <c r="AG10" s="274" t="n">
        <v>-61782.5358154297</v>
      </c>
      <c r="AH10" s="269"/>
      <c r="AI10" s="269"/>
      <c r="AJ10" s="269"/>
      <c r="AK10" s="269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71" t="s">
        <v>24</v>
      </c>
      <c r="C11" s="272" t="n">
        <v>0</v>
      </c>
      <c r="D11" s="272" t="n">
        <v>1355.20677678176</v>
      </c>
      <c r="E11" s="272" t="n">
        <v>-477.822628084711</v>
      </c>
      <c r="F11" s="269" t="n">
        <v>-2072.67661688468</v>
      </c>
      <c r="G11" s="269" t="n">
        <v>-2075.83568046274</v>
      </c>
      <c r="H11" s="269" t="n">
        <v>-2080.52510334638</v>
      </c>
      <c r="I11" s="269" t="n">
        <v>-2085.8248290666</v>
      </c>
      <c r="J11" s="269" t="n">
        <v>-2085.8248290666</v>
      </c>
      <c r="K11" s="269" t="n">
        <v>-2101.30899801628</v>
      </c>
      <c r="L11" s="269" t="n">
        <v>-2105.89292903297</v>
      </c>
      <c r="M11" s="269" t="n">
        <v>-2110.15105883897</v>
      </c>
      <c r="N11" s="269" t="n">
        <v>-2114.09893367412</v>
      </c>
      <c r="O11" s="269" t="n">
        <v>-2117.7587938528</v>
      </c>
      <c r="P11" s="269" t="n">
        <v>-2117.75879385279</v>
      </c>
      <c r="Q11" s="269" t="n">
        <v>-2127.24873498236</v>
      </c>
      <c r="R11" s="269" t="n">
        <v>-2129.98931568056</v>
      </c>
      <c r="S11" s="269" t="n">
        <v>-2132.55081668175</v>
      </c>
      <c r="T11" s="269" t="n">
        <v>-2134.94971202857</v>
      </c>
      <c r="U11" s="269" t="n">
        <v>-2137.20070600636</v>
      </c>
      <c r="V11" s="269" t="n">
        <v>-2137.20070600636</v>
      </c>
      <c r="W11" s="269" t="n">
        <v>-2143.19036793508</v>
      </c>
      <c r="X11" s="269" t="n">
        <v>-2144.96735757717</v>
      </c>
      <c r="Y11" s="269" t="n">
        <v>-2146.6492816858</v>
      </c>
      <c r="Z11" s="269" t="n">
        <v>-2148.24360753936</v>
      </c>
      <c r="AA11" s="269" t="n">
        <v>-2149.75704568047</v>
      </c>
      <c r="AB11" s="269" t="n">
        <v>-2073.07533483809</v>
      </c>
      <c r="AC11" s="269" t="n">
        <v>-2111.22499397583</v>
      </c>
      <c r="AD11" s="269" t="n">
        <v>-2112.54569873522</v>
      </c>
      <c r="AE11" s="273" t="n">
        <v>-52019.0660967509</v>
      </c>
      <c r="AF11" s="272" t="n">
        <v>0</v>
      </c>
      <c r="AG11" s="274" t="n">
        <v>-52019.0660967509</v>
      </c>
      <c r="AH11" s="269"/>
      <c r="AI11" s="269"/>
      <c r="AJ11" s="269"/>
      <c r="AK11" s="269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71" t="s">
        <v>25</v>
      </c>
      <c r="C12" s="272" t="n">
        <v>0</v>
      </c>
      <c r="D12" s="272" t="n">
        <v>0</v>
      </c>
      <c r="E12" s="272" t="n">
        <v>0</v>
      </c>
      <c r="F12" s="269" t="n">
        <v>0</v>
      </c>
      <c r="G12" s="269" t="n">
        <v>0</v>
      </c>
      <c r="H12" s="269" t="n">
        <v>0</v>
      </c>
      <c r="I12" s="269" t="n">
        <v>0</v>
      </c>
      <c r="J12" s="269" t="n">
        <v>0</v>
      </c>
      <c r="K12" s="269" t="n">
        <v>0</v>
      </c>
      <c r="L12" s="269" t="n">
        <v>0</v>
      </c>
      <c r="M12" s="269" t="n">
        <v>0</v>
      </c>
      <c r="N12" s="269" t="n">
        <v>0</v>
      </c>
      <c r="O12" s="269" t="n">
        <v>0</v>
      </c>
      <c r="P12" s="269" t="n">
        <v>0</v>
      </c>
      <c r="Q12" s="269" t="n">
        <v>0</v>
      </c>
      <c r="R12" s="269" t="n">
        <v>0</v>
      </c>
      <c r="S12" s="269" t="n">
        <v>0</v>
      </c>
      <c r="T12" s="269" t="n">
        <v>0</v>
      </c>
      <c r="U12" s="269" t="n">
        <v>0</v>
      </c>
      <c r="V12" s="269" t="n">
        <v>0</v>
      </c>
      <c r="W12" s="269" t="n">
        <v>0</v>
      </c>
      <c r="X12" s="269" t="n">
        <v>0</v>
      </c>
      <c r="Y12" s="269" t="n">
        <v>0</v>
      </c>
      <c r="Z12" s="269" t="n">
        <v>0</v>
      </c>
      <c r="AA12" s="269" t="n">
        <v>0</v>
      </c>
      <c r="AB12" s="269" t="n">
        <v>0</v>
      </c>
      <c r="AC12" s="269" t="n">
        <v>0</v>
      </c>
      <c r="AD12" s="269" t="n">
        <v>0</v>
      </c>
      <c r="AE12" s="273" t="n">
        <v>0</v>
      </c>
      <c r="AF12" s="272" t="n">
        <v>0</v>
      </c>
      <c r="AG12" s="274" t="n">
        <v>0</v>
      </c>
      <c r="AH12" s="269"/>
      <c r="AI12" s="269"/>
      <c r="AJ12" s="269"/>
      <c r="AK12" s="269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71" t="s">
        <v>26</v>
      </c>
      <c r="C13" s="272" t="n">
        <v>0</v>
      </c>
      <c r="D13" s="272" t="n">
        <v>-548.316689828173</v>
      </c>
      <c r="E13" s="272" t="n">
        <v>312.403727713734</v>
      </c>
      <c r="F13" s="269" t="n">
        <v>-883.041303639695</v>
      </c>
      <c r="G13" s="269" t="n">
        <v>-883.042956745358</v>
      </c>
      <c r="H13" s="269" t="n">
        <v>-883.067835627386</v>
      </c>
      <c r="I13" s="269" t="n">
        <v>-883.184239718874</v>
      </c>
      <c r="J13" s="269" t="n">
        <v>-883.184239718873</v>
      </c>
      <c r="K13" s="269" t="n">
        <v>-884.923853993233</v>
      </c>
      <c r="L13" s="269" t="n">
        <v>-886.109796657855</v>
      </c>
      <c r="M13" s="269" t="n">
        <v>-887.594595108204</v>
      </c>
      <c r="N13" s="269" t="n">
        <v>-889.349106737482</v>
      </c>
      <c r="O13" s="269" t="n">
        <v>-891.337990607772</v>
      </c>
      <c r="P13" s="269" t="n">
        <v>-891.337990607772</v>
      </c>
      <c r="Q13" s="269" t="n">
        <v>-898.353411397777</v>
      </c>
      <c r="R13" s="269" t="n">
        <v>-900.934949507715</v>
      </c>
      <c r="S13" s="269" t="n">
        <v>-489.172602208288</v>
      </c>
      <c r="T13" s="269" t="n">
        <v>-491.886928438282</v>
      </c>
      <c r="U13" s="269" t="n">
        <v>-494.638877376334</v>
      </c>
      <c r="V13" s="269" t="n">
        <v>-494.638877376345</v>
      </c>
      <c r="W13" s="269" t="n">
        <v>-502.980070135885</v>
      </c>
      <c r="X13" s="269" t="n">
        <v>-505.753251981279</v>
      </c>
      <c r="Y13" s="269" t="n">
        <v>-508.509475608048</v>
      </c>
      <c r="Z13" s="269" t="n">
        <v>-511.242866738719</v>
      </c>
      <c r="AA13" s="269" t="n">
        <v>-513.948670313779</v>
      </c>
      <c r="AB13" s="269" t="n">
        <v>-513.948670313769</v>
      </c>
      <c r="AC13" s="269" t="n">
        <v>-494.121329190612</v>
      </c>
      <c r="AD13" s="269" t="n">
        <v>-495.899498837231</v>
      </c>
      <c r="AE13" s="273" t="n">
        <v>-17798.116350701</v>
      </c>
      <c r="AF13" s="272" t="n">
        <v>0</v>
      </c>
      <c r="AG13" s="274" t="n">
        <v>-17798.116350701</v>
      </c>
      <c r="AH13" s="269"/>
      <c r="AI13" s="269"/>
      <c r="AJ13" s="269"/>
      <c r="AK13" s="269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71" t="s">
        <v>28</v>
      </c>
      <c r="C14" s="272" t="n">
        <v>0</v>
      </c>
      <c r="D14" s="272" t="n">
        <v>-206.973774779342</v>
      </c>
      <c r="E14" s="272" t="n">
        <v>-226.456601895115</v>
      </c>
      <c r="F14" s="269" t="n">
        <v>-480.488225122246</v>
      </c>
      <c r="G14" s="269" t="n">
        <v>-389.112338040398</v>
      </c>
      <c r="H14" s="269" t="n">
        <v>-325.114733747521</v>
      </c>
      <c r="I14" s="269" t="n">
        <v>-276.652258936913</v>
      </c>
      <c r="J14" s="269" t="n">
        <v>-1067.54103010257</v>
      </c>
      <c r="K14" s="269" t="n">
        <v>-974.303164973497</v>
      </c>
      <c r="L14" s="269" t="n">
        <v>-949.452306118686</v>
      </c>
      <c r="M14" s="269" t="n">
        <v>-926.986221740505</v>
      </c>
      <c r="N14" s="269" t="n">
        <v>-906.364451136891</v>
      </c>
      <c r="O14" s="269" t="n">
        <v>-887.212212812972</v>
      </c>
      <c r="P14" s="269" t="n">
        <v>-883.170147057515</v>
      </c>
      <c r="Q14" s="269" t="n">
        <v>-836.240034822479</v>
      </c>
      <c r="R14" s="269" t="n">
        <v>-820.909223954208</v>
      </c>
      <c r="S14" s="269" t="n">
        <v>-806.240415765567</v>
      </c>
      <c r="T14" s="269" t="n">
        <v>-792.163475770743</v>
      </c>
      <c r="U14" s="269" t="n">
        <v>-778.621212756947</v>
      </c>
      <c r="V14" s="269" t="n">
        <v>-775.412563179538</v>
      </c>
      <c r="W14" s="269" t="n">
        <v>-740.763365023688</v>
      </c>
      <c r="X14" s="269" t="n">
        <v>-728.951726400107</v>
      </c>
      <c r="Y14" s="269" t="n">
        <v>-717.497398458037</v>
      </c>
      <c r="Z14" s="269" t="n">
        <v>-706.377404675445</v>
      </c>
      <c r="AA14" s="269" t="n">
        <v>-695.571249059914</v>
      </c>
      <c r="AB14" s="269" t="n">
        <v>-692.837139607887</v>
      </c>
      <c r="AC14" s="269" t="n">
        <v>-699.57561986313</v>
      </c>
      <c r="AD14" s="269" t="n">
        <v>-690.829859125244</v>
      </c>
      <c r="AE14" s="273" t="n">
        <v>-18981.8181549271</v>
      </c>
      <c r="AF14" s="272" t="n">
        <v>0</v>
      </c>
      <c r="AG14" s="274" t="n">
        <v>-18981.8181549271</v>
      </c>
      <c r="AH14" s="269"/>
      <c r="AI14" s="269"/>
      <c r="AJ14" s="269"/>
      <c r="AK14" s="269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71" t="s">
        <v>30</v>
      </c>
      <c r="C15" s="272" t="n">
        <v>0</v>
      </c>
      <c r="D15" s="272" t="n">
        <v>-469.479102532948</v>
      </c>
      <c r="E15" s="272" t="n">
        <v>294.473172288331</v>
      </c>
      <c r="F15" s="269" t="n">
        <v>-130.094900810991</v>
      </c>
      <c r="G15" s="269" t="n">
        <v>-147.586450968361</v>
      </c>
      <c r="H15" s="269" t="n">
        <v>-160.456102333901</v>
      </c>
      <c r="I15" s="269" t="n">
        <v>-170.503973277833</v>
      </c>
      <c r="J15" s="269" t="n">
        <v>-185.530900700891</v>
      </c>
      <c r="K15" s="269" t="n">
        <v>-191.409151717491</v>
      </c>
      <c r="L15" s="269" t="n">
        <v>-196.543014432703</v>
      </c>
      <c r="M15" s="269" t="n">
        <v>-201.092225801339</v>
      </c>
      <c r="N15" s="269" t="n">
        <v>-205.171665908275</v>
      </c>
      <c r="O15" s="269" t="n">
        <v>-257.16303846306</v>
      </c>
      <c r="P15" s="269" t="n">
        <v>-265.502959489801</v>
      </c>
      <c r="Q15" s="269" t="n">
        <v>-269.201112566097</v>
      </c>
      <c r="R15" s="269" t="n">
        <v>-272.642515196004</v>
      </c>
      <c r="S15" s="275" t="n">
        <v>-275.860379134869</v>
      </c>
      <c r="T15" s="269" t="n">
        <v>-278.882049047319</v>
      </c>
      <c r="U15" s="269" t="n">
        <v>-281.730282739047</v>
      </c>
      <c r="V15" s="269" t="n">
        <v>-286.980025694246</v>
      </c>
      <c r="W15" s="269" t="n">
        <v>-289.411597926192</v>
      </c>
      <c r="X15" s="269" t="n">
        <v>-291.730841627771</v>
      </c>
      <c r="Y15" s="269" t="n">
        <v>-293.948083270566</v>
      </c>
      <c r="Z15" s="269" t="n">
        <v>-296.072322714735</v>
      </c>
      <c r="AA15" s="269" t="n">
        <v>-298.111447448305</v>
      </c>
      <c r="AB15" s="269" t="n">
        <v>-301.961347848165</v>
      </c>
      <c r="AC15" s="269" t="n">
        <v>-303.783741721059</v>
      </c>
      <c r="AD15" s="269" t="n">
        <v>-305.544468990995</v>
      </c>
      <c r="AE15" s="273" t="n">
        <v>-6331.92053007463</v>
      </c>
      <c r="AF15" s="272" t="n">
        <v>0</v>
      </c>
      <c r="AG15" s="274" t="n">
        <v>-6331.92053007463</v>
      </c>
      <c r="AH15" s="269"/>
      <c r="AI15" s="269"/>
      <c r="AJ15" s="269"/>
      <c r="AK15" s="269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76" t="s">
        <v>31</v>
      </c>
      <c r="B16" s="277"/>
      <c r="C16" s="278" t="n">
        <v>0</v>
      </c>
      <c r="D16" s="278" t="n">
        <v>449.886897976592</v>
      </c>
      <c r="E16" s="278" t="n">
        <v>-12.0784878851796</v>
      </c>
      <c r="F16" s="279" t="n">
        <v>-3409.15616042036</v>
      </c>
      <c r="G16" s="279" t="n">
        <v>-3379.29980204498</v>
      </c>
      <c r="H16" s="279" t="n">
        <v>-3287.76815676254</v>
      </c>
      <c r="I16" s="279" t="n">
        <v>-3216.35076707311</v>
      </c>
      <c r="J16" s="279" t="n">
        <v>-4022.26646566182</v>
      </c>
      <c r="K16" s="279" t="n">
        <v>-3768.02726783888</v>
      </c>
      <c r="L16" s="279" t="n">
        <v>-3969.94032625261</v>
      </c>
      <c r="M16" s="279" t="n">
        <v>-4032.43034184432</v>
      </c>
      <c r="N16" s="279" t="n">
        <v>-4002.52065739791</v>
      </c>
      <c r="O16" s="279" t="n">
        <v>-4023.55778122542</v>
      </c>
      <c r="P16" s="279" t="n">
        <v>-4027.8556364967</v>
      </c>
      <c r="Q16" s="279" t="n">
        <v>-3860.77624008351</v>
      </c>
      <c r="R16" s="279" t="n">
        <v>-3841.33110264415</v>
      </c>
      <c r="S16" s="279" t="n">
        <v>-3504.2552181836</v>
      </c>
      <c r="T16" s="279" t="n">
        <v>-3486.98145823805</v>
      </c>
      <c r="U16" s="279" t="n">
        <v>-3692.19107887869</v>
      </c>
      <c r="V16" s="279" t="n">
        <v>-3472.65095587953</v>
      </c>
      <c r="W16" s="279" t="n">
        <v>-3330.37955535288</v>
      </c>
      <c r="X16" s="280" t="n">
        <v>-3316.78625806561</v>
      </c>
      <c r="Y16" s="281" t="n">
        <v>-3399.3703472541</v>
      </c>
      <c r="Z16" s="281" t="n">
        <v>-3386.81497671444</v>
      </c>
      <c r="AA16" s="281" t="n">
        <v>-3374.71565475149</v>
      </c>
      <c r="AB16" s="281" t="n">
        <v>-3394.26073829836</v>
      </c>
      <c r="AC16" s="281" t="n">
        <v>-3259.75846058715</v>
      </c>
      <c r="AD16" s="279" t="n">
        <v>-3249.3430029239</v>
      </c>
      <c r="AE16" s="282" t="n">
        <v>-89270.9800007827</v>
      </c>
      <c r="AF16" s="278" t="n">
        <v>0</v>
      </c>
      <c r="AG16" s="283" t="n">
        <v>-89270.9800007827</v>
      </c>
      <c r="AH16" s="284"/>
      <c r="AI16" s="284"/>
      <c r="AJ16" s="284"/>
      <c r="AK16" s="284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5"/>
      <c r="BE16" s="285"/>
      <c r="BF16" s="285"/>
      <c r="BG16" s="285"/>
      <c r="BH16" s="285"/>
      <c r="BI16" s="285"/>
    </row>
    <row r="17" customFormat="false" ht="15" hidden="false" customHeight="true" outlineLevel="0" collapsed="false">
      <c r="A17" s="31"/>
      <c r="B17" s="285"/>
      <c r="C17" s="284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5"/>
      <c r="AM17" s="285"/>
      <c r="AN17" s="285"/>
      <c r="AO17" s="285"/>
      <c r="AP17" s="285"/>
      <c r="AQ17" s="285"/>
      <c r="AR17" s="285"/>
      <c r="AS17" s="285"/>
      <c r="AT17" s="285"/>
      <c r="AU17" s="285"/>
      <c r="AV17" s="285"/>
      <c r="AW17" s="285"/>
      <c r="AX17" s="285"/>
      <c r="AY17" s="285"/>
      <c r="AZ17" s="285"/>
      <c r="BA17" s="285"/>
      <c r="BB17" s="285"/>
      <c r="BC17" s="285"/>
      <c r="BD17" s="285"/>
      <c r="BE17" s="285"/>
      <c r="BF17" s="285"/>
      <c r="BG17" s="285"/>
      <c r="BH17" s="285"/>
      <c r="BI17" s="285"/>
    </row>
    <row r="18" customFormat="false" ht="15" hidden="true" customHeight="true" outlineLevel="0" collapsed="false">
      <c r="A18" s="120" t="s">
        <v>32</v>
      </c>
      <c r="B18" s="271"/>
      <c r="C18" s="260" t="n">
        <v>37163</v>
      </c>
      <c r="D18" s="260" t="n">
        <v>37165</v>
      </c>
      <c r="E18" s="260" t="n">
        <v>37166</v>
      </c>
      <c r="F18" s="260" t="n">
        <v>37167</v>
      </c>
      <c r="G18" s="260" t="n">
        <v>37168</v>
      </c>
      <c r="H18" s="260" t="n">
        <v>37169</v>
      </c>
      <c r="I18" s="260" t="n">
        <v>37170</v>
      </c>
      <c r="J18" s="260" t="n">
        <v>37172</v>
      </c>
      <c r="K18" s="260" t="n">
        <v>37173</v>
      </c>
      <c r="L18" s="260" t="n">
        <v>37174</v>
      </c>
      <c r="M18" s="260" t="n">
        <v>37175</v>
      </c>
      <c r="N18" s="260" t="n">
        <v>37176</v>
      </c>
      <c r="O18" s="260" t="n">
        <v>37177</v>
      </c>
      <c r="P18" s="260" t="n">
        <v>37179</v>
      </c>
      <c r="Q18" s="260" t="n">
        <v>37180</v>
      </c>
      <c r="R18" s="260" t="n">
        <v>37181</v>
      </c>
      <c r="S18" s="286"/>
      <c r="T18" s="287"/>
      <c r="U18" s="287"/>
      <c r="V18" s="287"/>
      <c r="W18" s="287"/>
      <c r="X18" s="287"/>
      <c r="Y18" s="287"/>
      <c r="Z18" s="287"/>
      <c r="AA18" s="287"/>
      <c r="AB18" s="287"/>
      <c r="AC18" s="288"/>
      <c r="AD18" s="288"/>
      <c r="AE18" s="289" t="s">
        <v>33</v>
      </c>
      <c r="AF18" s="284"/>
      <c r="AG18" s="284"/>
      <c r="AH18" s="284"/>
      <c r="AI18" s="284"/>
      <c r="AJ18" s="284"/>
      <c r="AK18" s="284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285"/>
      <c r="BC18" s="285"/>
      <c r="BD18" s="285"/>
      <c r="BE18" s="285"/>
      <c r="BF18" s="285"/>
      <c r="BG18" s="285"/>
      <c r="BH18" s="285"/>
      <c r="BI18" s="285"/>
    </row>
    <row r="19" customFormat="false" ht="15" hidden="true" customHeight="true" outlineLevel="0" collapsed="false">
      <c r="A19" s="290" t="s">
        <v>35</v>
      </c>
      <c r="B19" s="291" t="s">
        <v>36</v>
      </c>
      <c r="C19" s="265" t="n">
        <v>0</v>
      </c>
      <c r="D19" s="265" t="n">
        <v>-0.90339696526341</v>
      </c>
      <c r="E19" s="265" t="n">
        <v>-0.90339696526341</v>
      </c>
      <c r="F19" s="265" t="n">
        <v>-0.90339696526341</v>
      </c>
      <c r="G19" s="265" t="n">
        <v>-0.90339696526341</v>
      </c>
      <c r="H19" s="265" t="n">
        <v>-0.90339696526341</v>
      </c>
      <c r="I19" s="265" t="n">
        <v>-0.90339696526341</v>
      </c>
      <c r="J19" s="265" t="n">
        <v>-0.90339696526341</v>
      </c>
      <c r="K19" s="265" t="n">
        <v>-0.90339696526341</v>
      </c>
      <c r="L19" s="265" t="n">
        <v>-0.90339696526341</v>
      </c>
      <c r="M19" s="265" t="n">
        <v>-0.90339696526341</v>
      </c>
      <c r="N19" s="265" t="n">
        <v>-0.90339696526341</v>
      </c>
      <c r="O19" s="265" t="n">
        <v>-0.90339696526341</v>
      </c>
      <c r="P19" s="265" t="n">
        <v>-0.90339696526341</v>
      </c>
      <c r="Q19" s="265" t="n">
        <v>-0.90339696526341</v>
      </c>
      <c r="R19" s="265" t="n">
        <v>-0.90339696526341</v>
      </c>
      <c r="S19" s="265" t="n">
        <v>-0.90339696526341</v>
      </c>
      <c r="T19" s="265" t="n">
        <v>-0.90339696526341</v>
      </c>
      <c r="U19" s="265" t="n">
        <v>-0.90339696526341</v>
      </c>
      <c r="V19" s="265" t="n">
        <v>-0.90339696526341</v>
      </c>
      <c r="W19" s="265" t="n">
        <v>-0.90339696526341</v>
      </c>
      <c r="X19" s="265" t="n">
        <v>-0.90339696526341</v>
      </c>
      <c r="Y19" s="265" t="n">
        <v>-0.90339696526341</v>
      </c>
      <c r="Z19" s="265" t="n">
        <v>-0.90339696526341</v>
      </c>
      <c r="AA19" s="265" t="n">
        <v>-0.90339696526341</v>
      </c>
      <c r="AB19" s="265" t="n">
        <v>-0.90339696526341</v>
      </c>
      <c r="AC19" s="265" t="n">
        <v>-0.90339696526341</v>
      </c>
      <c r="AD19" s="265" t="n">
        <v>-0.90339696526341</v>
      </c>
      <c r="AE19" s="267" t="n">
        <v>0</v>
      </c>
      <c r="AF19" s="269"/>
      <c r="AG19" s="269"/>
      <c r="AH19" s="269"/>
      <c r="AI19" s="269"/>
      <c r="AJ19" s="269"/>
      <c r="AK19" s="269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292" t="s">
        <v>37</v>
      </c>
      <c r="B20" s="270" t="s">
        <v>38</v>
      </c>
      <c r="C20" s="272" t="n">
        <v>0</v>
      </c>
      <c r="D20" s="272" t="n">
        <v>47.8237897</v>
      </c>
      <c r="E20" s="272" t="n">
        <v>1.33760254</v>
      </c>
      <c r="F20" s="272" t="n">
        <v>1.33760254</v>
      </c>
      <c r="G20" s="272" t="n">
        <v>1.33760254</v>
      </c>
      <c r="H20" s="272" t="n">
        <v>1.33760254</v>
      </c>
      <c r="I20" s="272" t="n">
        <v>2.67520508</v>
      </c>
      <c r="J20" s="272" t="n">
        <v>1.33760254</v>
      </c>
      <c r="K20" s="272" t="n">
        <v>1.33760254</v>
      </c>
      <c r="L20" s="272" t="n">
        <v>1.33760254</v>
      </c>
      <c r="M20" s="272" t="n">
        <v>1.33760254</v>
      </c>
      <c r="N20" s="272" t="n">
        <v>1.33760254</v>
      </c>
      <c r="O20" s="272" t="n">
        <v>2.67520508</v>
      </c>
      <c r="P20" s="272" t="n">
        <v>1.33760254</v>
      </c>
      <c r="Q20" s="272" t="n">
        <v>1.33760254</v>
      </c>
      <c r="R20" s="272" t="n">
        <v>1.33760254</v>
      </c>
      <c r="S20" s="272" t="n">
        <v>1.33760254</v>
      </c>
      <c r="T20" s="272" t="n">
        <v>1.33760254</v>
      </c>
      <c r="U20" s="272" t="n">
        <v>2.67520508</v>
      </c>
      <c r="V20" s="272" t="n">
        <v>1.33760254</v>
      </c>
      <c r="W20" s="272" t="n">
        <v>1.33760254</v>
      </c>
      <c r="X20" s="272" t="n">
        <v>1.33760254</v>
      </c>
      <c r="Y20" s="272" t="n">
        <v>1.33760254</v>
      </c>
      <c r="Z20" s="272" t="n">
        <v>1.33760254</v>
      </c>
      <c r="AA20" s="272" t="n">
        <v>2.67520508</v>
      </c>
      <c r="AB20" s="272" t="n">
        <v>1.33760254</v>
      </c>
      <c r="AC20" s="272" t="n">
        <v>1.33760254</v>
      </c>
      <c r="AD20" s="272" t="n">
        <v>1.33760254</v>
      </c>
      <c r="AE20" s="273" t="n">
        <v>0</v>
      </c>
      <c r="AF20" s="269"/>
      <c r="AG20" s="269"/>
      <c r="AH20" s="269"/>
      <c r="AI20" s="269"/>
      <c r="AJ20" s="269"/>
      <c r="AK20" s="269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76" t="s">
        <v>39</v>
      </c>
      <c r="B21" s="277"/>
      <c r="C21" s="278" t="n">
        <v>0</v>
      </c>
      <c r="D21" s="293" t="n">
        <v>46.9203927347366</v>
      </c>
      <c r="E21" s="293" t="n">
        <v>0.43420557473659</v>
      </c>
      <c r="F21" s="293" t="n">
        <v>0.43420557473659</v>
      </c>
      <c r="G21" s="293" t="n">
        <v>0.43420557473659</v>
      </c>
      <c r="H21" s="293" t="n">
        <v>0.43420557473659</v>
      </c>
      <c r="I21" s="293" t="n">
        <v>1.77180811473659</v>
      </c>
      <c r="J21" s="293" t="n">
        <v>0.43420557473659</v>
      </c>
      <c r="K21" s="293" t="n">
        <v>0.43420557473659</v>
      </c>
      <c r="L21" s="293" t="n">
        <v>0.43420557473659</v>
      </c>
      <c r="M21" s="293" t="n">
        <v>0.43420557473659</v>
      </c>
      <c r="N21" s="293" t="n">
        <v>0.43420557473659</v>
      </c>
      <c r="O21" s="293" t="n">
        <v>1.77180811473659</v>
      </c>
      <c r="P21" s="293" t="n">
        <v>0.43420557473659</v>
      </c>
      <c r="Q21" s="293" t="n">
        <v>0.43420557473659</v>
      </c>
      <c r="R21" s="293" t="n">
        <v>0.43420557473659</v>
      </c>
      <c r="S21" s="293" t="n">
        <v>0.43420557473659</v>
      </c>
      <c r="T21" s="278" t="n">
        <v>0.43420557473659</v>
      </c>
      <c r="U21" s="278" t="n">
        <v>1.77180811473659</v>
      </c>
      <c r="V21" s="278" t="n">
        <v>0.43420557473659</v>
      </c>
      <c r="W21" s="278" t="n">
        <v>0.43420557473659</v>
      </c>
      <c r="X21" s="278" t="n">
        <v>0.43420557473659</v>
      </c>
      <c r="Y21" s="278" t="n">
        <v>-0.90339696526341</v>
      </c>
      <c r="Z21" s="278" t="n">
        <v>-0.90339696526341</v>
      </c>
      <c r="AA21" s="278" t="n">
        <v>-0.90339696526341</v>
      </c>
      <c r="AB21" s="278" t="n">
        <v>-0.90339696526341</v>
      </c>
      <c r="AC21" s="278" t="n">
        <v>-0.90339696526341</v>
      </c>
      <c r="AD21" s="278" t="n">
        <v>-0.90339696526341</v>
      </c>
      <c r="AE21" s="282" t="n">
        <v>0</v>
      </c>
      <c r="AF21" s="284"/>
      <c r="AG21" s="284"/>
      <c r="AH21" s="284"/>
      <c r="AI21" s="284"/>
      <c r="AJ21" s="284"/>
      <c r="AK21" s="284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5"/>
      <c r="BC21" s="285"/>
      <c r="BD21" s="285"/>
      <c r="BE21" s="285"/>
      <c r="BF21" s="285"/>
      <c r="BG21" s="285"/>
      <c r="BH21" s="285"/>
      <c r="BI21" s="285"/>
    </row>
    <row r="22" customFormat="false" ht="15" hidden="true" customHeight="true" outlineLevel="0" collapsed="false">
      <c r="A22" s="31"/>
      <c r="B22" s="271"/>
      <c r="C22" s="294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84"/>
      <c r="AG22" s="284"/>
      <c r="AH22" s="284"/>
      <c r="AI22" s="284"/>
      <c r="AJ22" s="284"/>
      <c r="AK22" s="284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</row>
    <row r="23" customFormat="false" ht="15" hidden="true" customHeight="true" outlineLevel="0" collapsed="false">
      <c r="A23" s="120" t="s">
        <v>32</v>
      </c>
      <c r="B23" s="271"/>
      <c r="C23" s="260" t="n">
        <v>37163</v>
      </c>
      <c r="D23" s="260" t="n">
        <v>37165</v>
      </c>
      <c r="E23" s="260" t="n">
        <v>37166</v>
      </c>
      <c r="F23" s="260" t="n">
        <v>37167</v>
      </c>
      <c r="G23" s="260" t="n">
        <v>37168</v>
      </c>
      <c r="H23" s="260" t="n">
        <v>37169</v>
      </c>
      <c r="I23" s="260" t="n">
        <v>37170</v>
      </c>
      <c r="J23" s="260" t="n">
        <v>37172</v>
      </c>
      <c r="K23" s="260" t="n">
        <v>37173</v>
      </c>
      <c r="L23" s="260" t="n">
        <v>37174</v>
      </c>
      <c r="M23" s="260" t="n">
        <v>37175</v>
      </c>
      <c r="N23" s="260" t="n">
        <v>37176</v>
      </c>
      <c r="O23" s="260" t="n">
        <v>37177</v>
      </c>
      <c r="P23" s="260" t="n">
        <v>37179</v>
      </c>
      <c r="Q23" s="286"/>
      <c r="R23" s="286"/>
      <c r="S23" s="286"/>
      <c r="T23" s="287"/>
      <c r="U23" s="287"/>
      <c r="V23" s="287"/>
      <c r="W23" s="287"/>
      <c r="X23" s="287"/>
      <c r="Y23" s="287"/>
      <c r="Z23" s="287"/>
      <c r="AA23" s="287"/>
      <c r="AB23" s="287"/>
      <c r="AC23" s="288"/>
      <c r="AD23" s="288"/>
      <c r="AE23" s="289" t="s">
        <v>33</v>
      </c>
      <c r="AF23" s="284"/>
      <c r="AG23" s="284"/>
      <c r="AH23" s="284"/>
      <c r="AI23" s="284"/>
      <c r="AJ23" s="284"/>
      <c r="AK23" s="284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/>
      <c r="AW23" s="285"/>
      <c r="AX23" s="285"/>
      <c r="AY23" s="285"/>
      <c r="AZ23" s="285"/>
      <c r="BA23" s="285"/>
      <c r="BB23" s="285"/>
      <c r="BC23" s="285"/>
      <c r="BD23" s="285"/>
      <c r="BE23" s="285"/>
      <c r="BF23" s="285"/>
      <c r="BG23" s="285"/>
      <c r="BH23" s="285"/>
      <c r="BI23" s="285"/>
    </row>
    <row r="24" customFormat="false" ht="15" hidden="true" customHeight="true" outlineLevel="0" collapsed="false">
      <c r="A24" s="290" t="s">
        <v>35</v>
      </c>
      <c r="B24" s="291" t="s">
        <v>36</v>
      </c>
      <c r="C24" s="265" t="n">
        <v>0</v>
      </c>
      <c r="D24" s="265" t="n">
        <v>-9033.9696526341</v>
      </c>
      <c r="E24" s="265" t="n">
        <v>-9033.9696526341</v>
      </c>
      <c r="F24" s="265" t="n">
        <v>-9033.9696526341</v>
      </c>
      <c r="G24" s="265" t="n">
        <v>-9033.9696526341</v>
      </c>
      <c r="H24" s="265" t="n">
        <v>-9033.9696526341</v>
      </c>
      <c r="I24" s="265" t="n">
        <v>-9033.9696526341</v>
      </c>
      <c r="J24" s="265" t="n">
        <v>-9033.9696526341</v>
      </c>
      <c r="K24" s="265" t="n">
        <v>-9033.9696526341</v>
      </c>
      <c r="L24" s="265" t="n">
        <v>-9033.9696526341</v>
      </c>
      <c r="M24" s="265" t="n">
        <v>-9033.9696526341</v>
      </c>
      <c r="N24" s="265" t="n">
        <v>-9033.9696526341</v>
      </c>
      <c r="O24" s="265" t="n">
        <v>-9033.9696526341</v>
      </c>
      <c r="P24" s="265" t="n">
        <v>-9033.9696526341</v>
      </c>
      <c r="Q24" s="265" t="n">
        <v>-9033.9696526341</v>
      </c>
      <c r="R24" s="265" t="n">
        <v>-9033.9696526341</v>
      </c>
      <c r="S24" s="265" t="n">
        <v>-9033.9696526341</v>
      </c>
      <c r="T24" s="265" t="n">
        <v>-9033.9696526341</v>
      </c>
      <c r="U24" s="265" t="n">
        <v>-9033.9696526341</v>
      </c>
      <c r="V24" s="265" t="n">
        <v>-9033.9696526341</v>
      </c>
      <c r="W24" s="265" t="n">
        <v>-9033.9696526341</v>
      </c>
      <c r="X24" s="265" t="n">
        <v>-9033.9696526341</v>
      </c>
      <c r="Y24" s="265" t="n">
        <v>-9033.9696526341</v>
      </c>
      <c r="Z24" s="265" t="n">
        <v>-9033.9696526341</v>
      </c>
      <c r="AA24" s="265" t="n">
        <v>-9033.9696526341</v>
      </c>
      <c r="AB24" s="265" t="n">
        <v>-9033.9696526341</v>
      </c>
      <c r="AC24" s="265" t="n">
        <v>-9033.9696526341</v>
      </c>
      <c r="AD24" s="265" t="n">
        <v>-9033.9696526341</v>
      </c>
      <c r="AE24" s="267" t="n">
        <v>0</v>
      </c>
      <c r="AF24" s="269"/>
      <c r="AG24" s="269"/>
      <c r="AH24" s="269"/>
      <c r="AI24" s="269"/>
      <c r="AJ24" s="269"/>
      <c r="AK24" s="269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292" t="s">
        <v>37</v>
      </c>
      <c r="B25" s="270" t="s">
        <v>38</v>
      </c>
      <c r="C25" s="272" t="n">
        <v>0</v>
      </c>
      <c r="D25" s="272" t="n">
        <v>478237.897</v>
      </c>
      <c r="E25" s="272" t="n">
        <v>13376.0254</v>
      </c>
      <c r="F25" s="272" t="n">
        <v>13376.0254</v>
      </c>
      <c r="G25" s="272" t="n">
        <v>13376.0254</v>
      </c>
      <c r="H25" s="272" t="n">
        <v>13376.0254</v>
      </c>
      <c r="I25" s="272" t="n">
        <v>26752.0508</v>
      </c>
      <c r="J25" s="272" t="n">
        <v>13376.0254</v>
      </c>
      <c r="K25" s="272" t="n">
        <v>13376.0254</v>
      </c>
      <c r="L25" s="272" t="n">
        <v>13376.0254</v>
      </c>
      <c r="M25" s="272" t="n">
        <v>13376.0254</v>
      </c>
      <c r="N25" s="272" t="n">
        <v>13376.0254</v>
      </c>
      <c r="O25" s="272" t="n">
        <v>26752.0508</v>
      </c>
      <c r="P25" s="272" t="n">
        <v>13376.0254</v>
      </c>
      <c r="Q25" s="272" t="n">
        <v>13376.0254</v>
      </c>
      <c r="R25" s="272" t="n">
        <v>13376.0254</v>
      </c>
      <c r="S25" s="272" t="n">
        <v>13376.0254</v>
      </c>
      <c r="T25" s="272" t="n">
        <v>13376.0254</v>
      </c>
      <c r="U25" s="272" t="n">
        <v>26752.0508</v>
      </c>
      <c r="V25" s="272" t="n">
        <v>13376.0254</v>
      </c>
      <c r="W25" s="272" t="n">
        <v>13376.0254</v>
      </c>
      <c r="X25" s="272" t="n">
        <v>13376.0254</v>
      </c>
      <c r="Y25" s="272" t="n">
        <v>13376.0254</v>
      </c>
      <c r="Z25" s="272" t="n">
        <v>13376.0254</v>
      </c>
      <c r="AA25" s="272" t="n">
        <v>26752.0508</v>
      </c>
      <c r="AB25" s="272" t="n">
        <v>13376.0254</v>
      </c>
      <c r="AC25" s="272" t="n">
        <v>13376.0254</v>
      </c>
      <c r="AD25" s="272" t="n">
        <v>13376.0254</v>
      </c>
      <c r="AE25" s="273" t="n">
        <v>0</v>
      </c>
      <c r="AF25" s="269"/>
      <c r="AG25" s="269"/>
      <c r="AH25" s="269"/>
      <c r="AI25" s="269"/>
      <c r="AJ25" s="269"/>
      <c r="AK25" s="269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76" t="s">
        <v>84</v>
      </c>
      <c r="B26" s="277"/>
      <c r="C26" s="278" t="n">
        <v>0</v>
      </c>
      <c r="D26" s="278" t="n">
        <v>469203.927347366</v>
      </c>
      <c r="E26" s="278" t="n">
        <v>4342.0557473659</v>
      </c>
      <c r="F26" s="278" t="n">
        <v>4342.0557473659</v>
      </c>
      <c r="G26" s="278" t="n">
        <v>4342.0557473659</v>
      </c>
      <c r="H26" s="278" t="n">
        <v>4342.0557473659</v>
      </c>
      <c r="I26" s="278" t="n">
        <v>17718.0811473659</v>
      </c>
      <c r="J26" s="278" t="n">
        <v>4342.0557473659</v>
      </c>
      <c r="K26" s="278" t="n">
        <v>4342.0557473659</v>
      </c>
      <c r="L26" s="278" t="n">
        <v>4342.0557473659</v>
      </c>
      <c r="M26" s="278" t="n">
        <v>4342.0557473659</v>
      </c>
      <c r="N26" s="278" t="n">
        <v>4342.0557473659</v>
      </c>
      <c r="O26" s="278" t="n">
        <v>17718.0811473659</v>
      </c>
      <c r="P26" s="278" t="n">
        <v>4342.0557473659</v>
      </c>
      <c r="Q26" s="278" t="n">
        <v>4342.0557473659</v>
      </c>
      <c r="R26" s="278" t="n">
        <v>4342.0557473659</v>
      </c>
      <c r="S26" s="278" t="n">
        <v>4342.0557473659</v>
      </c>
      <c r="T26" s="278" t="n">
        <v>4342.0557473659</v>
      </c>
      <c r="U26" s="278" t="n">
        <v>17718.0811473659</v>
      </c>
      <c r="V26" s="278" t="n">
        <v>4342.0557473659</v>
      </c>
      <c r="W26" s="278" t="n">
        <v>4342.0557473659</v>
      </c>
      <c r="X26" s="278" t="n">
        <v>4342.0557473659</v>
      </c>
      <c r="Y26" s="293" t="n">
        <v>-9033.9696526341</v>
      </c>
      <c r="Z26" s="293" t="n">
        <v>-9033.9696526341</v>
      </c>
      <c r="AA26" s="293" t="n">
        <v>-9033.9696526341</v>
      </c>
      <c r="AB26" s="293" t="n">
        <v>-9033.9696526341</v>
      </c>
      <c r="AC26" s="293" t="n">
        <v>-9033.9696526341</v>
      </c>
      <c r="AD26" s="293" t="n">
        <v>-9033.9696526341</v>
      </c>
      <c r="AE26" s="295" t="n">
        <v>0</v>
      </c>
      <c r="AF26" s="284"/>
      <c r="AG26" s="284"/>
      <c r="AH26" s="284"/>
      <c r="AI26" s="284"/>
      <c r="AJ26" s="284"/>
      <c r="AK26" s="284"/>
      <c r="AL26" s="285"/>
      <c r="AM26" s="285"/>
      <c r="AN26" s="285"/>
      <c r="AO26" s="285"/>
      <c r="AP26" s="285"/>
      <c r="AQ26" s="285"/>
      <c r="AR26" s="285"/>
      <c r="AS26" s="285"/>
      <c r="AT26" s="285"/>
      <c r="AU26" s="285"/>
      <c r="AV26" s="285"/>
      <c r="AW26" s="285"/>
      <c r="AX26" s="285"/>
      <c r="AY26" s="285"/>
      <c r="AZ26" s="285"/>
      <c r="BA26" s="285"/>
      <c r="BB26" s="285"/>
      <c r="BC26" s="285"/>
      <c r="BD26" s="285"/>
      <c r="BE26" s="285"/>
      <c r="BF26" s="285"/>
      <c r="BG26" s="285"/>
      <c r="BH26" s="285"/>
      <c r="BI26" s="285"/>
    </row>
    <row r="27" customFormat="false" ht="15" hidden="true" customHeight="true" outlineLevel="0" collapsed="false">
      <c r="A27" s="31"/>
      <c r="B27" s="271"/>
      <c r="C27" s="294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84"/>
      <c r="AG27" s="284"/>
      <c r="AH27" s="284"/>
      <c r="AI27" s="284"/>
      <c r="AJ27" s="284"/>
      <c r="AK27" s="284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85"/>
      <c r="BH27" s="285"/>
      <c r="BI27" s="285"/>
    </row>
    <row r="28" customFormat="false" ht="15" hidden="true" customHeight="true" outlineLevel="0" collapsed="false">
      <c r="A28" s="120" t="s">
        <v>85</v>
      </c>
      <c r="B28" s="296"/>
      <c r="C28" s="297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9"/>
      <c r="S28" s="300"/>
      <c r="T28" s="301"/>
      <c r="U28" s="301"/>
      <c r="V28" s="301"/>
      <c r="W28" s="301"/>
      <c r="X28" s="301"/>
      <c r="Y28" s="301"/>
      <c r="Z28" s="301"/>
      <c r="AA28" s="301"/>
      <c r="AB28" s="301"/>
      <c r="AC28" s="300"/>
      <c r="AD28" s="300"/>
      <c r="AE28" s="302" t="s">
        <v>86</v>
      </c>
      <c r="AF28" s="284"/>
      <c r="AG28" s="284"/>
      <c r="AH28" s="284"/>
      <c r="AI28" s="284"/>
      <c r="AJ28" s="284"/>
      <c r="AK28" s="284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C28" s="285"/>
      <c r="BD28" s="285"/>
      <c r="BE28" s="285"/>
      <c r="BF28" s="285"/>
      <c r="BG28" s="285"/>
      <c r="BH28" s="285"/>
      <c r="BI28" s="285"/>
    </row>
    <row r="29" customFormat="false" ht="15" hidden="true" customHeight="true" outlineLevel="0" collapsed="false">
      <c r="A29" s="303" t="s">
        <v>87</v>
      </c>
      <c r="B29" s="270" t="s">
        <v>88</v>
      </c>
      <c r="C29" s="272" t="n">
        <v>0</v>
      </c>
      <c r="D29" s="272" t="n">
        <v>797.701514581378</v>
      </c>
      <c r="E29" s="272" t="n">
        <v>797.701514581378</v>
      </c>
      <c r="F29" s="272" t="n">
        <v>797.701514581378</v>
      </c>
      <c r="G29" s="272" t="n">
        <v>797.701514581378</v>
      </c>
      <c r="H29" s="272" t="n">
        <v>797.701514581378</v>
      </c>
      <c r="I29" s="272" t="n">
        <v>797.701514581378</v>
      </c>
      <c r="J29" s="272" t="n">
        <v>797.701514581378</v>
      </c>
      <c r="K29" s="272" t="n">
        <v>797.701514581378</v>
      </c>
      <c r="L29" s="272" t="n">
        <v>797.701514581378</v>
      </c>
      <c r="M29" s="272" t="n">
        <v>797.701514581378</v>
      </c>
      <c r="N29" s="272" t="n">
        <v>797.701514581376</v>
      </c>
      <c r="O29" s="272" t="n">
        <v>797.701514581376</v>
      </c>
      <c r="P29" s="272" t="n">
        <v>797.701514581376</v>
      </c>
      <c r="Q29" s="272" t="n">
        <v>797.701514581376</v>
      </c>
      <c r="R29" s="272" t="n">
        <v>797.701514581376</v>
      </c>
      <c r="S29" s="272" t="n">
        <v>797.701514581376</v>
      </c>
      <c r="T29" s="272" t="n">
        <v>797.701514581376</v>
      </c>
      <c r="U29" s="272" t="n">
        <v>797.701514581376</v>
      </c>
      <c r="V29" s="272" t="n">
        <v>797.701514581376</v>
      </c>
      <c r="W29" s="272" t="n">
        <v>797.701514581376</v>
      </c>
      <c r="X29" s="272" t="n">
        <v>797.701514581378</v>
      </c>
      <c r="Y29" s="272" t="n">
        <v>797.701514581378</v>
      </c>
      <c r="Z29" s="272" t="n">
        <v>797.701514581378</v>
      </c>
      <c r="AA29" s="272" t="n">
        <v>797.701514581378</v>
      </c>
      <c r="AB29" s="272" t="n">
        <v>797.701514581378</v>
      </c>
      <c r="AC29" s="272" t="n">
        <v>797.701514581378</v>
      </c>
      <c r="AD29" s="272" t="n">
        <v>797.701514581378</v>
      </c>
      <c r="AE29" s="304" t="n">
        <v>0</v>
      </c>
      <c r="AF29" s="269"/>
      <c r="AG29" s="269"/>
      <c r="AH29" s="269"/>
      <c r="AI29" s="269"/>
      <c r="AJ29" s="269"/>
      <c r="AK29" s="269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89</v>
      </c>
      <c r="B30" s="305"/>
      <c r="C30" s="306" t="n">
        <v>0</v>
      </c>
      <c r="D30" s="307" t="n">
        <v>797.701514581378</v>
      </c>
      <c r="E30" s="307" t="n">
        <v>797.701514581378</v>
      </c>
      <c r="F30" s="307" t="n">
        <v>797.701514581378</v>
      </c>
      <c r="G30" s="307" t="n">
        <v>797.701514581378</v>
      </c>
      <c r="H30" s="307" t="n">
        <v>797.701514581378</v>
      </c>
      <c r="I30" s="307" t="n">
        <v>797.701514581378</v>
      </c>
      <c r="J30" s="307" t="n">
        <v>797.701514581378</v>
      </c>
      <c r="K30" s="307" t="n">
        <v>797.701514581378</v>
      </c>
      <c r="L30" s="307" t="n">
        <v>797.701514581378</v>
      </c>
      <c r="M30" s="307" t="n">
        <v>797.701514581378</v>
      </c>
      <c r="N30" s="307" t="n">
        <v>797.701514581376</v>
      </c>
      <c r="O30" s="307" t="n">
        <v>797.701514581376</v>
      </c>
      <c r="P30" s="307" t="n">
        <v>797.701514581376</v>
      </c>
      <c r="Q30" s="307" t="n">
        <v>797.701514581376</v>
      </c>
      <c r="R30" s="307" t="n">
        <v>797.701514581376</v>
      </c>
      <c r="S30" s="307" t="n">
        <v>797.701514581376</v>
      </c>
      <c r="T30" s="306" t="n">
        <v>797.701514581376</v>
      </c>
      <c r="U30" s="306" t="n">
        <v>797.701514581376</v>
      </c>
      <c r="V30" s="306" t="n">
        <v>797.701514581376</v>
      </c>
      <c r="W30" s="306" t="n">
        <v>797.701514581376</v>
      </c>
      <c r="X30" s="306" t="n">
        <v>797.701514581378</v>
      </c>
      <c r="Y30" s="306" t="n">
        <v>797.701514581378</v>
      </c>
      <c r="Z30" s="306" t="n">
        <v>797.701514581378</v>
      </c>
      <c r="AA30" s="306" t="n">
        <v>797.701514581378</v>
      </c>
      <c r="AB30" s="306" t="n">
        <v>797.701514581378</v>
      </c>
      <c r="AC30" s="306" t="n">
        <v>797.701514581378</v>
      </c>
      <c r="AD30" s="306" t="n">
        <v>797.701514581378</v>
      </c>
      <c r="AE30" s="308" t="n">
        <v>0</v>
      </c>
      <c r="AF30" s="284"/>
      <c r="AG30" s="284"/>
      <c r="AH30" s="284"/>
      <c r="AI30" s="284"/>
      <c r="AJ30" s="284"/>
      <c r="AK30" s="284"/>
      <c r="AL30" s="285"/>
      <c r="AM30" s="285"/>
      <c r="AN30" s="285"/>
      <c r="AO30" s="285"/>
      <c r="AP30" s="285"/>
      <c r="AQ30" s="285"/>
      <c r="AR30" s="285"/>
      <c r="AS30" s="285"/>
      <c r="AT30" s="285"/>
      <c r="AU30" s="285"/>
      <c r="AV30" s="285"/>
      <c r="AW30" s="285"/>
      <c r="AX30" s="285"/>
      <c r="AY30" s="285"/>
      <c r="AZ30" s="285"/>
      <c r="BA30" s="285"/>
      <c r="BB30" s="285"/>
      <c r="BC30" s="285"/>
      <c r="BD30" s="285"/>
      <c r="BE30" s="285"/>
      <c r="BF30" s="285"/>
      <c r="BG30" s="285"/>
      <c r="BH30" s="285"/>
      <c r="BI30" s="285"/>
    </row>
    <row r="31" customFormat="false" ht="0.75" hidden="true" customHeight="true" outlineLevel="0" collapsed="false">
      <c r="A31" s="31"/>
      <c r="B31" s="285"/>
      <c r="C31" s="309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</row>
    <row r="32" customFormat="false" ht="69" hidden="true" customHeight="true" outlineLevel="0" collapsed="false">
      <c r="A32" s="31"/>
      <c r="B32" s="285"/>
      <c r="C32" s="261" t="n">
        <v>37163</v>
      </c>
      <c r="D32" s="261" t="n">
        <v>37165</v>
      </c>
      <c r="E32" s="261" t="n">
        <v>37166</v>
      </c>
      <c r="F32" s="261" t="n">
        <v>37167</v>
      </c>
      <c r="G32" s="261" t="n">
        <v>37168</v>
      </c>
      <c r="H32" s="261" t="n">
        <v>37169</v>
      </c>
      <c r="I32" s="261" t="n">
        <v>37170</v>
      </c>
      <c r="J32" s="261" t="n">
        <v>37172</v>
      </c>
      <c r="K32" s="261" t="n">
        <v>37173</v>
      </c>
      <c r="L32" s="261" t="n">
        <v>37174</v>
      </c>
      <c r="M32" s="261" t="n">
        <v>37175</v>
      </c>
      <c r="N32" s="261" t="n">
        <v>37176</v>
      </c>
      <c r="O32" s="261" t="n">
        <v>37177</v>
      </c>
      <c r="P32" s="261" t="n">
        <v>37179</v>
      </c>
      <c r="Q32" s="310"/>
      <c r="R32" s="310"/>
      <c r="S32" s="310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18" t="s">
        <v>9</v>
      </c>
      <c r="AF32" s="263" t="s">
        <v>83</v>
      </c>
      <c r="AG32" s="18" t="s">
        <v>11</v>
      </c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5"/>
      <c r="AY32" s="285"/>
      <c r="AZ32" s="285"/>
      <c r="BA32" s="285"/>
      <c r="BB32" s="285"/>
      <c r="BC32" s="285"/>
      <c r="BD32" s="285"/>
      <c r="BE32" s="285"/>
      <c r="BF32" s="285"/>
      <c r="BG32" s="285"/>
      <c r="BH32" s="285"/>
      <c r="BI32" s="285"/>
    </row>
    <row r="33" customFormat="false" ht="15" hidden="true" customHeight="true" outlineLevel="0" collapsed="false">
      <c r="A33" s="19" t="s">
        <v>48</v>
      </c>
      <c r="B33" s="264" t="s">
        <v>48</v>
      </c>
      <c r="C33" s="265" t="n">
        <v>0</v>
      </c>
      <c r="D33" s="265" t="n">
        <v>166.639185326941</v>
      </c>
      <c r="E33" s="265" t="n">
        <v>-2630.30393750178</v>
      </c>
      <c r="F33" s="265" t="n">
        <v>-2630.11351619124</v>
      </c>
      <c r="G33" s="265" t="n">
        <v>-2629.91412366712</v>
      </c>
      <c r="H33" s="265" t="n">
        <v>-2629.5986005962</v>
      </c>
      <c r="I33" s="265" t="n">
        <v>0</v>
      </c>
      <c r="J33" s="265" t="n">
        <v>-2629.40499026585</v>
      </c>
      <c r="K33" s="265" t="n">
        <v>-2620.41195082702</v>
      </c>
      <c r="L33" s="265" t="n">
        <v>-2614.968039496</v>
      </c>
      <c r="M33" s="265" t="n">
        <v>-2608.24329502455</v>
      </c>
      <c r="N33" s="265" t="n">
        <v>-2600.37664623487</v>
      </c>
      <c r="O33" s="265" t="n">
        <v>0</v>
      </c>
      <c r="P33" s="265" t="n">
        <v>-2591.48869827402</v>
      </c>
      <c r="Q33" s="265" t="n">
        <v>-2560.27574083345</v>
      </c>
      <c r="R33" s="265" t="n">
        <v>-2548.79676875431</v>
      </c>
      <c r="S33" s="265" t="n">
        <v>-2536.95777938636</v>
      </c>
      <c r="T33" s="265" t="n">
        <v>-2524.8717254164</v>
      </c>
      <c r="U33" s="265" t="n">
        <v>0</v>
      </c>
      <c r="V33" s="265" t="n">
        <v>-2512.55659939763</v>
      </c>
      <c r="W33" s="265" t="n">
        <v>-2474.94217002572</v>
      </c>
      <c r="X33" s="265" t="n">
        <v>-2462.31921470947</v>
      </c>
      <c r="Y33" s="265" t="n">
        <v>-2449.70504758385</v>
      </c>
      <c r="Z33" s="265" t="n">
        <v>-2437.08379770698</v>
      </c>
      <c r="AA33" s="265" t="n">
        <v>0</v>
      </c>
      <c r="AB33" s="265" t="n">
        <v>-2424.58813745221</v>
      </c>
      <c r="AC33" s="265" t="n">
        <v>-2387.41200521188</v>
      </c>
      <c r="AD33" s="265" t="n">
        <v>-2375.19255828473</v>
      </c>
      <c r="AE33" s="312" t="n">
        <v>0</v>
      </c>
      <c r="AF33" s="266" t="n">
        <v>0</v>
      </c>
      <c r="AG33" s="313" t="n">
        <v>0</v>
      </c>
      <c r="AH33" s="269"/>
      <c r="AI33" s="269"/>
      <c r="AJ33" s="269"/>
      <c r="AK33" s="269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71" t="s">
        <v>50</v>
      </c>
      <c r="C34" s="272" t="n">
        <v>0</v>
      </c>
      <c r="D34" s="272" t="n">
        <v>0</v>
      </c>
      <c r="E34" s="272" t="n">
        <v>0</v>
      </c>
      <c r="F34" s="272" t="n">
        <v>0</v>
      </c>
      <c r="G34" s="272" t="n">
        <v>0</v>
      </c>
      <c r="H34" s="272" t="n">
        <v>0</v>
      </c>
      <c r="I34" s="272" t="n">
        <v>0</v>
      </c>
      <c r="J34" s="272" t="n">
        <v>0</v>
      </c>
      <c r="K34" s="272" t="n">
        <v>0</v>
      </c>
      <c r="L34" s="272" t="n">
        <v>0</v>
      </c>
      <c r="M34" s="272" t="n">
        <v>0</v>
      </c>
      <c r="N34" s="272" t="n">
        <v>0</v>
      </c>
      <c r="O34" s="272" t="n">
        <v>0</v>
      </c>
      <c r="P34" s="272" t="n">
        <v>0</v>
      </c>
      <c r="Q34" s="272" t="n">
        <v>0</v>
      </c>
      <c r="R34" s="272" t="n">
        <v>0</v>
      </c>
      <c r="S34" s="272" t="n">
        <v>0</v>
      </c>
      <c r="T34" s="272" t="n">
        <v>0</v>
      </c>
      <c r="U34" s="272" t="n">
        <v>0</v>
      </c>
      <c r="V34" s="272" t="n">
        <v>0</v>
      </c>
      <c r="W34" s="272" t="n">
        <v>0</v>
      </c>
      <c r="X34" s="272" t="n">
        <v>0</v>
      </c>
      <c r="Y34" s="272" t="n">
        <v>0</v>
      </c>
      <c r="Z34" s="272" t="n">
        <v>0</v>
      </c>
      <c r="AA34" s="272" t="n">
        <v>0</v>
      </c>
      <c r="AB34" s="272" t="n">
        <v>0</v>
      </c>
      <c r="AC34" s="272" t="n">
        <v>0</v>
      </c>
      <c r="AD34" s="272" t="n">
        <v>0</v>
      </c>
      <c r="AE34" s="314" t="n">
        <v>0</v>
      </c>
      <c r="AF34" s="269" t="n">
        <v>0</v>
      </c>
      <c r="AG34" s="315" t="n">
        <v>0</v>
      </c>
      <c r="AH34" s="269"/>
      <c r="AI34" s="269"/>
      <c r="AJ34" s="269"/>
      <c r="AK34" s="269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71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314"/>
      <c r="AF35" s="269"/>
      <c r="AG35" s="315"/>
      <c r="AH35" s="269"/>
      <c r="AI35" s="269"/>
      <c r="AJ35" s="269"/>
      <c r="AK35" s="269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76" t="s">
        <v>51</v>
      </c>
      <c r="B36" s="277"/>
      <c r="C36" s="278" t="n">
        <v>0</v>
      </c>
      <c r="D36" s="278" t="n">
        <v>166.639185326941</v>
      </c>
      <c r="E36" s="278" t="n">
        <v>-2630.30393750178</v>
      </c>
      <c r="F36" s="278" t="n">
        <v>-2630.11351619124</v>
      </c>
      <c r="G36" s="278" t="n">
        <v>-2629.91412366712</v>
      </c>
      <c r="H36" s="278" t="n">
        <v>-2629.5986005962</v>
      </c>
      <c r="I36" s="278" t="n">
        <v>0</v>
      </c>
      <c r="J36" s="278" t="n">
        <v>-2629.40499026585</v>
      </c>
      <c r="K36" s="278" t="n">
        <v>-2620.41195082702</v>
      </c>
      <c r="L36" s="278" t="n">
        <v>-2614.968039496</v>
      </c>
      <c r="M36" s="278" t="n">
        <v>-2608.24329502455</v>
      </c>
      <c r="N36" s="278" t="n">
        <v>-2600.37664623487</v>
      </c>
      <c r="O36" s="278" t="n">
        <v>0</v>
      </c>
      <c r="P36" s="278" t="n">
        <v>-2591.48869827402</v>
      </c>
      <c r="Q36" s="278" t="n">
        <v>-2560.27574083345</v>
      </c>
      <c r="R36" s="278" t="n">
        <v>-2548.79676875431</v>
      </c>
      <c r="S36" s="278" t="n">
        <v>-2536.95777938636</v>
      </c>
      <c r="T36" s="278" t="n">
        <v>-2524.8717254164</v>
      </c>
      <c r="U36" s="278" t="n">
        <v>0</v>
      </c>
      <c r="V36" s="278" t="n">
        <v>-2512.55659939763</v>
      </c>
      <c r="W36" s="278" t="n">
        <v>-2474.94217002572</v>
      </c>
      <c r="X36" s="283" t="n">
        <v>-2462.31921470947</v>
      </c>
      <c r="Y36" s="316" t="n">
        <v>-2449.70504758385</v>
      </c>
      <c r="Z36" s="316" t="n">
        <v>-2437.08379770698</v>
      </c>
      <c r="AA36" s="316" t="n">
        <v>0</v>
      </c>
      <c r="AB36" s="316" t="n">
        <v>-2424.58813745221</v>
      </c>
      <c r="AC36" s="316" t="n">
        <v>-2387.41200521188</v>
      </c>
      <c r="AD36" s="278" t="n">
        <v>-2375.19255828473</v>
      </c>
      <c r="AE36" s="316" t="n">
        <v>0</v>
      </c>
      <c r="AF36" s="279" t="n">
        <v>0</v>
      </c>
      <c r="AG36" s="280" t="n">
        <v>0</v>
      </c>
      <c r="AH36" s="284"/>
      <c r="AI36" s="284"/>
      <c r="AJ36" s="284"/>
      <c r="AK36" s="284"/>
      <c r="AL36" s="285"/>
      <c r="AM36" s="285"/>
      <c r="AN36" s="285"/>
      <c r="AO36" s="285"/>
      <c r="AP36" s="285"/>
      <c r="AQ36" s="285"/>
      <c r="AR36" s="285"/>
      <c r="AS36" s="285"/>
      <c r="AT36" s="285"/>
      <c r="AU36" s="285"/>
      <c r="AV36" s="285"/>
      <c r="AW36" s="285"/>
      <c r="AX36" s="285"/>
      <c r="AY36" s="285"/>
      <c r="AZ36" s="285"/>
      <c r="BA36" s="285"/>
      <c r="BB36" s="285"/>
      <c r="BC36" s="285"/>
      <c r="BD36" s="285"/>
      <c r="BE36" s="285"/>
      <c r="BF36" s="285"/>
      <c r="BG36" s="285"/>
      <c r="BH36" s="285"/>
      <c r="BI36" s="285"/>
    </row>
    <row r="37" customFormat="false" ht="15" hidden="true" customHeight="true" outlineLevel="0" collapsed="false">
      <c r="A37" s="31"/>
      <c r="B37" s="285"/>
      <c r="C37" s="317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284"/>
      <c r="AG37" s="284"/>
      <c r="AH37" s="284"/>
      <c r="AI37" s="284"/>
      <c r="AJ37" s="284"/>
      <c r="AK37" s="284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  <c r="AZ37" s="285"/>
      <c r="BA37" s="285"/>
      <c r="BB37" s="285"/>
      <c r="BC37" s="285"/>
      <c r="BD37" s="285"/>
      <c r="BE37" s="285"/>
      <c r="BF37" s="285"/>
      <c r="BG37" s="285"/>
      <c r="BH37" s="285"/>
      <c r="BI37" s="285"/>
    </row>
    <row r="38" customFormat="false" ht="15" hidden="true" customHeight="true" outlineLevel="0" collapsed="false">
      <c r="A38" s="120" t="s">
        <v>52</v>
      </c>
      <c r="B38" s="271"/>
      <c r="C38" s="318"/>
      <c r="D38" s="288"/>
      <c r="E38" s="288"/>
      <c r="F38" s="288"/>
      <c r="G38" s="288"/>
      <c r="H38" s="288"/>
      <c r="I38" s="288"/>
      <c r="J38" s="288"/>
      <c r="K38" s="288"/>
      <c r="L38" s="286"/>
      <c r="M38" s="286"/>
      <c r="N38" s="286"/>
      <c r="O38" s="286"/>
      <c r="P38" s="286"/>
      <c r="Q38" s="286"/>
      <c r="R38" s="286"/>
      <c r="S38" s="286"/>
      <c r="T38" s="287"/>
      <c r="U38" s="287"/>
      <c r="V38" s="287"/>
      <c r="W38" s="287"/>
      <c r="X38" s="287"/>
      <c r="Y38" s="287"/>
      <c r="Z38" s="287"/>
      <c r="AA38" s="287"/>
      <c r="AB38" s="287"/>
      <c r="AC38" s="288"/>
      <c r="AD38" s="288"/>
      <c r="AE38" s="289" t="s">
        <v>33</v>
      </c>
      <c r="AF38" s="284"/>
      <c r="AG38" s="284"/>
      <c r="AH38" s="284"/>
      <c r="AI38" s="284"/>
      <c r="AJ38" s="284"/>
      <c r="AK38" s="284"/>
      <c r="AL38" s="285"/>
      <c r="AM38" s="285"/>
      <c r="AN38" s="285"/>
      <c r="AO38" s="285"/>
      <c r="AP38" s="285"/>
      <c r="AQ38" s="285"/>
      <c r="AR38" s="285"/>
      <c r="AS38" s="285"/>
      <c r="AT38" s="285"/>
      <c r="AU38" s="285"/>
      <c r="AV38" s="285"/>
      <c r="AW38" s="285"/>
      <c r="AX38" s="285"/>
      <c r="AY38" s="285"/>
      <c r="AZ38" s="285"/>
      <c r="BA38" s="285"/>
      <c r="BB38" s="285"/>
      <c r="BC38" s="285"/>
      <c r="BD38" s="285"/>
      <c r="BE38" s="285"/>
      <c r="BF38" s="285"/>
      <c r="BG38" s="285"/>
      <c r="BH38" s="285"/>
      <c r="BI38" s="285"/>
    </row>
    <row r="39" customFormat="false" ht="15" hidden="true" customHeight="true" outlineLevel="0" collapsed="false">
      <c r="A39" s="303" t="s">
        <v>90</v>
      </c>
      <c r="B39" s="270" t="s">
        <v>36</v>
      </c>
      <c r="C39" s="272" t="n">
        <v>0</v>
      </c>
      <c r="D39" s="272" t="n">
        <v>0</v>
      </c>
      <c r="E39" s="272" t="n">
        <v>0</v>
      </c>
      <c r="F39" s="272" t="n">
        <v>0</v>
      </c>
      <c r="G39" s="272" t="n">
        <v>0</v>
      </c>
      <c r="H39" s="272" t="n">
        <v>0</v>
      </c>
      <c r="I39" s="272" t="n">
        <v>0</v>
      </c>
      <c r="J39" s="272" t="n">
        <v>0</v>
      </c>
      <c r="K39" s="272" t="n">
        <v>0</v>
      </c>
      <c r="L39" s="272" t="n">
        <v>0</v>
      </c>
      <c r="M39" s="272" t="n">
        <v>0</v>
      </c>
      <c r="N39" s="272" t="n">
        <v>0</v>
      </c>
      <c r="O39" s="272" t="n">
        <v>0</v>
      </c>
      <c r="P39" s="272" t="n">
        <v>0</v>
      </c>
      <c r="Q39" s="272" t="n">
        <v>0</v>
      </c>
      <c r="R39" s="272" t="n">
        <v>0</v>
      </c>
      <c r="S39" s="272" t="n">
        <v>0</v>
      </c>
      <c r="T39" s="272" t="n">
        <v>0</v>
      </c>
      <c r="U39" s="272" t="n">
        <v>0</v>
      </c>
      <c r="V39" s="272" t="n">
        <v>0</v>
      </c>
      <c r="W39" s="272" t="n">
        <v>0</v>
      </c>
      <c r="X39" s="272" t="n">
        <v>0</v>
      </c>
      <c r="Y39" s="272" t="n">
        <v>0</v>
      </c>
      <c r="Z39" s="272" t="n">
        <v>0</v>
      </c>
      <c r="AA39" s="272" t="n">
        <v>0</v>
      </c>
      <c r="AB39" s="272" t="n">
        <v>0</v>
      </c>
      <c r="AC39" s="272" t="n">
        <v>0</v>
      </c>
      <c r="AD39" s="272" t="n">
        <v>0</v>
      </c>
      <c r="AE39" s="272" t="n">
        <v>0</v>
      </c>
      <c r="AF39" s="269"/>
      <c r="AG39" s="269"/>
      <c r="AH39" s="269"/>
      <c r="AI39" s="269"/>
      <c r="AJ39" s="269"/>
      <c r="AK39" s="269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03" t="s">
        <v>54</v>
      </c>
      <c r="B40" s="270" t="s">
        <v>38</v>
      </c>
      <c r="C40" s="272" t="n">
        <v>0</v>
      </c>
      <c r="D40" s="272" t="n">
        <v>6.27968898</v>
      </c>
      <c r="E40" s="272" t="n">
        <v>-10.29738259</v>
      </c>
      <c r="F40" s="272" t="n">
        <v>-10.29738259</v>
      </c>
      <c r="G40" s="272" t="n">
        <v>-10.29738259</v>
      </c>
      <c r="H40" s="272" t="n">
        <v>-10.29738259</v>
      </c>
      <c r="I40" s="272" t="n">
        <v>-20.59476518</v>
      </c>
      <c r="J40" s="272" t="n">
        <v>-10.29738259</v>
      </c>
      <c r="K40" s="272" t="n">
        <v>-10.29738259</v>
      </c>
      <c r="L40" s="272" t="n">
        <v>-10.29738259</v>
      </c>
      <c r="M40" s="272" t="n">
        <v>-10.29738259</v>
      </c>
      <c r="N40" s="272" t="n">
        <v>-10.29738259</v>
      </c>
      <c r="O40" s="272" t="n">
        <v>-20.59476518</v>
      </c>
      <c r="P40" s="272" t="n">
        <v>-10.29738259</v>
      </c>
      <c r="Q40" s="272" t="n">
        <v>-10.29738259</v>
      </c>
      <c r="R40" s="272" t="n">
        <v>-10.29738259</v>
      </c>
      <c r="S40" s="272" t="n">
        <v>-10.29738259</v>
      </c>
      <c r="T40" s="272" t="n">
        <v>-10.29738259</v>
      </c>
      <c r="U40" s="272" t="n">
        <v>-20.59476518</v>
      </c>
      <c r="V40" s="272" t="n">
        <v>-10.29738259</v>
      </c>
      <c r="W40" s="272" t="n">
        <v>-10.29738259</v>
      </c>
      <c r="X40" s="272" t="n">
        <v>-10.29738259</v>
      </c>
      <c r="Y40" s="272" t="n">
        <v>-10.29738259</v>
      </c>
      <c r="Z40" s="272" t="n">
        <v>-10.29738259</v>
      </c>
      <c r="AA40" s="272" t="n">
        <v>-20.59476518</v>
      </c>
      <c r="AB40" s="272" t="n">
        <v>-10.29738259</v>
      </c>
      <c r="AC40" s="272" t="n">
        <v>-10.29738259</v>
      </c>
      <c r="AD40" s="272" t="n">
        <v>-10.29738259</v>
      </c>
      <c r="AE40" s="272" t="n">
        <v>-3.21130334</v>
      </c>
      <c r="AF40" s="269"/>
      <c r="AG40" s="269"/>
      <c r="AH40" s="269"/>
      <c r="AI40" s="269"/>
      <c r="AJ40" s="269"/>
      <c r="AK40" s="269"/>
      <c r="AL40" s="270"/>
      <c r="AM40" s="270"/>
      <c r="AN40" s="270"/>
      <c r="AO40" s="270"/>
      <c r="AP40" s="270"/>
      <c r="AQ40" s="270"/>
      <c r="AR40" s="270"/>
      <c r="AS40" s="270"/>
      <c r="AT40" s="270"/>
      <c r="AU40" s="270"/>
      <c r="AV40" s="270"/>
      <c r="AW40" s="270"/>
      <c r="AX40" s="270"/>
      <c r="AY40" s="270"/>
      <c r="AZ40" s="270"/>
      <c r="BA40" s="270"/>
      <c r="BB40" s="270"/>
      <c r="BC40" s="270"/>
      <c r="BD40" s="270"/>
      <c r="BE40" s="270"/>
      <c r="BF40" s="270"/>
      <c r="BG40" s="270"/>
      <c r="BH40" s="270"/>
      <c r="BI40" s="270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76" t="s">
        <v>55</v>
      </c>
      <c r="B41" s="277"/>
      <c r="C41" s="278" t="n">
        <v>0</v>
      </c>
      <c r="D41" s="293" t="n">
        <v>6.27968898</v>
      </c>
      <c r="E41" s="293" t="n">
        <v>-10.29738259</v>
      </c>
      <c r="F41" s="293" t="n">
        <v>-10.29738259</v>
      </c>
      <c r="G41" s="293" t="n">
        <v>-10.29738259</v>
      </c>
      <c r="H41" s="293" t="n">
        <v>-10.29738259</v>
      </c>
      <c r="I41" s="293" t="n">
        <v>-20.59476518</v>
      </c>
      <c r="J41" s="293" t="n">
        <v>-10.29738259</v>
      </c>
      <c r="K41" s="293" t="n">
        <v>-10.29738259</v>
      </c>
      <c r="L41" s="293" t="n">
        <v>-10.29738259</v>
      </c>
      <c r="M41" s="293" t="n">
        <v>-10.29738259</v>
      </c>
      <c r="N41" s="293" t="n">
        <v>-10.29738259</v>
      </c>
      <c r="O41" s="293" t="n">
        <v>-20.59476518</v>
      </c>
      <c r="P41" s="293" t="n">
        <v>-10.29738259</v>
      </c>
      <c r="Q41" s="293" t="n">
        <v>-10.29738259</v>
      </c>
      <c r="R41" s="293" t="n">
        <v>-10.29738259</v>
      </c>
      <c r="S41" s="293" t="n">
        <v>-10.29738259</v>
      </c>
      <c r="T41" s="278" t="n">
        <v>-10.29738259</v>
      </c>
      <c r="U41" s="278" t="n">
        <v>-20.59476518</v>
      </c>
      <c r="V41" s="278" t="n">
        <v>-10.29738259</v>
      </c>
      <c r="W41" s="278" t="n">
        <v>-10.29738259</v>
      </c>
      <c r="X41" s="278" t="n">
        <v>-10.29738259</v>
      </c>
      <c r="Y41" s="278" t="n">
        <v>-10.29738259</v>
      </c>
      <c r="Z41" s="278" t="n">
        <v>-10.29738259</v>
      </c>
      <c r="AA41" s="278" t="n">
        <v>-20.59476518</v>
      </c>
      <c r="AB41" s="278" t="n">
        <v>-10.29738259</v>
      </c>
      <c r="AC41" s="278" t="n">
        <v>-10.29738259</v>
      </c>
      <c r="AD41" s="278" t="n">
        <v>-10.29738259</v>
      </c>
      <c r="AE41" s="282" t="n">
        <v>-3.21130334</v>
      </c>
      <c r="AF41" s="284"/>
      <c r="AG41" s="284"/>
      <c r="AH41" s="284"/>
      <c r="AI41" s="284"/>
      <c r="AJ41" s="284"/>
      <c r="AK41" s="284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  <c r="AW41" s="285"/>
      <c r="AX41" s="285"/>
      <c r="AY41" s="285"/>
      <c r="AZ41" s="285"/>
      <c r="BA41" s="285"/>
      <c r="BB41" s="285"/>
      <c r="BC41" s="285"/>
      <c r="BD41" s="285"/>
      <c r="BE41" s="285"/>
      <c r="BF41" s="285"/>
      <c r="BG41" s="285"/>
      <c r="BH41" s="285"/>
      <c r="BI41" s="285"/>
    </row>
    <row r="42" customFormat="false" ht="15" hidden="true" customHeight="true" outlineLevel="0" collapsed="false">
      <c r="A42" s="31"/>
      <c r="B42" s="271"/>
      <c r="C42" s="294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84"/>
      <c r="AG42" s="284"/>
      <c r="AH42" s="284"/>
      <c r="AI42" s="284"/>
      <c r="AJ42" s="284"/>
      <c r="AK42" s="284"/>
      <c r="AL42" s="285"/>
      <c r="AM42" s="285"/>
      <c r="AN42" s="285"/>
      <c r="AO42" s="285"/>
      <c r="AP42" s="285"/>
      <c r="AQ42" s="285"/>
      <c r="AR42" s="285"/>
      <c r="AS42" s="285"/>
      <c r="AT42" s="285"/>
      <c r="AU42" s="285"/>
      <c r="AV42" s="285"/>
      <c r="AW42" s="285"/>
      <c r="AX42" s="285"/>
      <c r="AY42" s="285"/>
      <c r="AZ42" s="285"/>
      <c r="BA42" s="285"/>
      <c r="BB42" s="285"/>
      <c r="BC42" s="285"/>
      <c r="BD42" s="285"/>
      <c r="BE42" s="285"/>
      <c r="BF42" s="285"/>
      <c r="BG42" s="285"/>
      <c r="BH42" s="285"/>
      <c r="BI42" s="285"/>
    </row>
    <row r="43" customFormat="false" ht="15" hidden="true" customHeight="true" outlineLevel="0" collapsed="false">
      <c r="A43" s="120" t="s">
        <v>32</v>
      </c>
      <c r="B43" s="271"/>
      <c r="C43" s="318"/>
      <c r="D43" s="288"/>
      <c r="E43" s="288"/>
      <c r="F43" s="288"/>
      <c r="G43" s="288"/>
      <c r="H43" s="288"/>
      <c r="I43" s="288"/>
      <c r="J43" s="288"/>
      <c r="K43" s="288"/>
      <c r="L43" s="286"/>
      <c r="M43" s="286"/>
      <c r="N43" s="286"/>
      <c r="O43" s="286"/>
      <c r="P43" s="286"/>
      <c r="Q43" s="286"/>
      <c r="R43" s="286"/>
      <c r="S43" s="286"/>
      <c r="T43" s="287"/>
      <c r="U43" s="287"/>
      <c r="V43" s="287"/>
      <c r="W43" s="287"/>
      <c r="X43" s="287"/>
      <c r="Y43" s="287"/>
      <c r="Z43" s="287"/>
      <c r="AA43" s="287"/>
      <c r="AB43" s="287"/>
      <c r="AC43" s="288"/>
      <c r="AD43" s="288"/>
      <c r="AE43" s="289" t="s">
        <v>33</v>
      </c>
      <c r="AF43" s="284"/>
      <c r="AG43" s="284"/>
      <c r="AH43" s="284"/>
      <c r="AI43" s="284"/>
      <c r="AJ43" s="284"/>
      <c r="AK43" s="284"/>
      <c r="AL43" s="285"/>
      <c r="AM43" s="285"/>
      <c r="AN43" s="285"/>
      <c r="AO43" s="285"/>
      <c r="AP43" s="285"/>
      <c r="AQ43" s="285"/>
      <c r="AR43" s="285"/>
      <c r="AS43" s="285"/>
      <c r="AT43" s="285"/>
      <c r="AU43" s="285"/>
      <c r="AV43" s="285"/>
      <c r="AW43" s="285"/>
      <c r="AX43" s="285"/>
      <c r="AY43" s="285"/>
      <c r="AZ43" s="285"/>
      <c r="BA43" s="285"/>
      <c r="BB43" s="285"/>
      <c r="BC43" s="285"/>
      <c r="BD43" s="285"/>
      <c r="BE43" s="285"/>
      <c r="BF43" s="285"/>
      <c r="BG43" s="285"/>
      <c r="BH43" s="285"/>
      <c r="BI43" s="285"/>
    </row>
    <row r="44" customFormat="false" ht="15" hidden="true" customHeight="true" outlineLevel="0" collapsed="false">
      <c r="A44" s="303" t="s">
        <v>53</v>
      </c>
      <c r="B44" s="270" t="s">
        <v>36</v>
      </c>
      <c r="C44" s="272" t="n">
        <v>0</v>
      </c>
      <c r="D44" s="272" t="n">
        <v>0</v>
      </c>
      <c r="E44" s="272" t="n">
        <v>0</v>
      </c>
      <c r="F44" s="272" t="n">
        <v>0</v>
      </c>
      <c r="G44" s="272" t="n">
        <v>0</v>
      </c>
      <c r="H44" s="272" t="n">
        <v>0</v>
      </c>
      <c r="I44" s="272" t="n">
        <v>0</v>
      </c>
      <c r="J44" s="272" t="n">
        <v>0</v>
      </c>
      <c r="K44" s="272" t="n">
        <v>0</v>
      </c>
      <c r="L44" s="272" t="n">
        <v>0</v>
      </c>
      <c r="M44" s="272" t="n">
        <v>0</v>
      </c>
      <c r="N44" s="272" t="n">
        <v>0</v>
      </c>
      <c r="O44" s="272" t="n">
        <v>0</v>
      </c>
      <c r="P44" s="272" t="n">
        <v>0</v>
      </c>
      <c r="Q44" s="272" t="n">
        <v>0</v>
      </c>
      <c r="R44" s="272" t="n">
        <v>0</v>
      </c>
      <c r="S44" s="272" t="n">
        <v>0</v>
      </c>
      <c r="T44" s="272" t="n">
        <v>0</v>
      </c>
      <c r="U44" s="272" t="n">
        <v>0</v>
      </c>
      <c r="V44" s="272" t="n">
        <v>0</v>
      </c>
      <c r="W44" s="272" t="n">
        <v>0</v>
      </c>
      <c r="X44" s="272" t="n">
        <v>0</v>
      </c>
      <c r="Y44" s="272" t="n">
        <v>0</v>
      </c>
      <c r="Z44" s="272" t="n">
        <v>0</v>
      </c>
      <c r="AA44" s="272" t="n">
        <v>0</v>
      </c>
      <c r="AB44" s="272" t="n">
        <v>0</v>
      </c>
      <c r="AC44" s="272" t="n">
        <v>0</v>
      </c>
      <c r="AD44" s="272" t="n">
        <v>0</v>
      </c>
      <c r="AE44" s="272" t="n">
        <v>0</v>
      </c>
      <c r="AF44" s="269"/>
      <c r="AG44" s="269"/>
      <c r="AH44" s="269"/>
      <c r="AI44" s="269"/>
      <c r="AJ44" s="269"/>
      <c r="AK44" s="269"/>
      <c r="AL44" s="270"/>
      <c r="AM44" s="270"/>
      <c r="AN44" s="270"/>
      <c r="AO44" s="270"/>
      <c r="AP44" s="270"/>
      <c r="AQ44" s="270"/>
      <c r="AR44" s="270"/>
      <c r="AS44" s="270"/>
      <c r="AT44" s="270"/>
      <c r="AU44" s="270"/>
      <c r="AV44" s="270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0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03" t="s">
        <v>54</v>
      </c>
      <c r="B45" s="270" t="s">
        <v>38</v>
      </c>
      <c r="C45" s="272" t="n">
        <v>0</v>
      </c>
      <c r="D45" s="272" t="n">
        <v>62796.8898</v>
      </c>
      <c r="E45" s="272" t="n">
        <v>-102973.8259</v>
      </c>
      <c r="F45" s="272" t="n">
        <v>-102973.8259</v>
      </c>
      <c r="G45" s="272" t="n">
        <v>-102973.8259</v>
      </c>
      <c r="H45" s="272" t="n">
        <v>-102973.8259</v>
      </c>
      <c r="I45" s="272" t="n">
        <v>-205947.6518</v>
      </c>
      <c r="J45" s="272" t="n">
        <v>-102973.8259</v>
      </c>
      <c r="K45" s="272" t="n">
        <v>-102973.8259</v>
      </c>
      <c r="L45" s="272" t="n">
        <v>-102973.8259</v>
      </c>
      <c r="M45" s="272" t="n">
        <v>-102973.8259</v>
      </c>
      <c r="N45" s="272" t="n">
        <v>-102973.8259</v>
      </c>
      <c r="O45" s="272" t="n">
        <v>-205947.6518</v>
      </c>
      <c r="P45" s="272" t="n">
        <v>-102973.8259</v>
      </c>
      <c r="Q45" s="272" t="n">
        <v>-102973.8259</v>
      </c>
      <c r="R45" s="272" t="n">
        <v>-102973.8259</v>
      </c>
      <c r="S45" s="272" t="n">
        <v>-102973.8259</v>
      </c>
      <c r="T45" s="272" t="n">
        <v>-102973.8259</v>
      </c>
      <c r="U45" s="272" t="n">
        <v>-205947.6518</v>
      </c>
      <c r="V45" s="272" t="n">
        <v>-102973.8259</v>
      </c>
      <c r="W45" s="272" t="n">
        <v>-102973.8259</v>
      </c>
      <c r="X45" s="272" t="n">
        <v>-102973.8259</v>
      </c>
      <c r="Y45" s="272" t="n">
        <v>-102973.8259</v>
      </c>
      <c r="Z45" s="272" t="n">
        <v>-102973.8259</v>
      </c>
      <c r="AA45" s="272" t="n">
        <v>-205947.6518</v>
      </c>
      <c r="AB45" s="272" t="n">
        <v>-102973.8259</v>
      </c>
      <c r="AC45" s="272" t="n">
        <v>-102973.8259</v>
      </c>
      <c r="AD45" s="272" t="n">
        <v>-102973.8259</v>
      </c>
      <c r="AE45" s="272" t="n">
        <v>-32113.0334</v>
      </c>
      <c r="AF45" s="269"/>
      <c r="AG45" s="269"/>
      <c r="AH45" s="269"/>
      <c r="AI45" s="269"/>
      <c r="AJ45" s="269"/>
      <c r="AK45" s="269"/>
      <c r="AL45" s="270"/>
      <c r="AM45" s="270"/>
      <c r="AN45" s="270"/>
      <c r="AO45" s="270"/>
      <c r="AP45" s="270"/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76" t="s">
        <v>65</v>
      </c>
      <c r="B46" s="277"/>
      <c r="C46" s="278" t="n">
        <v>0</v>
      </c>
      <c r="D46" s="278" t="n">
        <v>62796.8898</v>
      </c>
      <c r="E46" s="278" t="n">
        <v>-102973.8259</v>
      </c>
      <c r="F46" s="278" t="n">
        <v>-102973.8259</v>
      </c>
      <c r="G46" s="278" t="n">
        <v>-102973.8259</v>
      </c>
      <c r="H46" s="278" t="n">
        <v>-102973.8259</v>
      </c>
      <c r="I46" s="278" t="n">
        <v>-205947.6518</v>
      </c>
      <c r="J46" s="278" t="n">
        <v>-102973.8259</v>
      </c>
      <c r="K46" s="278" t="n">
        <v>-102973.8259</v>
      </c>
      <c r="L46" s="278" t="n">
        <v>-102973.8259</v>
      </c>
      <c r="M46" s="278" t="n">
        <v>-102973.8259</v>
      </c>
      <c r="N46" s="278" t="n">
        <v>-102973.8259</v>
      </c>
      <c r="O46" s="278" t="n">
        <v>-205947.6518</v>
      </c>
      <c r="P46" s="278" t="n">
        <v>-102973.8259</v>
      </c>
      <c r="Q46" s="278" t="n">
        <v>-102973.8259</v>
      </c>
      <c r="R46" s="278" t="n">
        <v>-102973.8259</v>
      </c>
      <c r="S46" s="278" t="n">
        <v>-102973.8259</v>
      </c>
      <c r="T46" s="278" t="n">
        <v>-102973.8259</v>
      </c>
      <c r="U46" s="278" t="n">
        <v>-205947.6518</v>
      </c>
      <c r="V46" s="278" t="n">
        <v>-102973.8259</v>
      </c>
      <c r="W46" s="278" t="n">
        <v>-102973.8259</v>
      </c>
      <c r="X46" s="278" t="n">
        <v>-102973.8259</v>
      </c>
      <c r="Y46" s="278" t="n">
        <v>-102973.8259</v>
      </c>
      <c r="Z46" s="278" t="n">
        <v>-102973.8259</v>
      </c>
      <c r="AA46" s="278" t="n">
        <v>-205947.6518</v>
      </c>
      <c r="AB46" s="278" t="n">
        <v>-102973.8259</v>
      </c>
      <c r="AC46" s="278" t="n">
        <v>-102973.8259</v>
      </c>
      <c r="AD46" s="278" t="n">
        <v>-102973.8259</v>
      </c>
      <c r="AE46" s="282" t="n">
        <v>-32113.0334</v>
      </c>
      <c r="AF46" s="284"/>
      <c r="AG46" s="284"/>
      <c r="AH46" s="284"/>
      <c r="AI46" s="284"/>
      <c r="AJ46" s="284"/>
      <c r="AK46" s="284"/>
      <c r="AL46" s="285"/>
      <c r="AM46" s="285"/>
      <c r="AN46" s="285"/>
      <c r="AO46" s="285"/>
      <c r="AP46" s="285"/>
      <c r="AQ46" s="285"/>
      <c r="AR46" s="285"/>
      <c r="AS46" s="285"/>
      <c r="AT46" s="285"/>
      <c r="AU46" s="285"/>
      <c r="AV46" s="285"/>
      <c r="AW46" s="285"/>
      <c r="AX46" s="285"/>
      <c r="AY46" s="285"/>
      <c r="AZ46" s="285"/>
      <c r="BA46" s="285"/>
      <c r="BB46" s="285"/>
      <c r="BC46" s="285"/>
      <c r="BD46" s="285"/>
      <c r="BE46" s="285"/>
      <c r="BF46" s="285"/>
      <c r="BG46" s="285"/>
      <c r="BH46" s="285"/>
      <c r="BI46" s="285"/>
    </row>
    <row r="47" customFormat="false" ht="15" hidden="true" customHeight="true" outlineLevel="0" collapsed="false">
      <c r="B47" s="52"/>
      <c r="C47" s="319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  <c r="R47" s="321"/>
      <c r="S47" s="320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</row>
    <row r="48" customFormat="false" ht="12" hidden="true" customHeight="false" outlineLevel="0" collapsed="false">
      <c r="A48" s="15" t="s">
        <v>91</v>
      </c>
      <c r="B48" s="323"/>
      <c r="C48" s="324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6"/>
      <c r="S48" s="327"/>
      <c r="T48" s="328"/>
      <c r="U48" s="328"/>
      <c r="V48" s="329"/>
      <c r="W48" s="328"/>
      <c r="X48" s="328"/>
      <c r="Y48" s="328"/>
      <c r="Z48" s="328"/>
      <c r="AA48" s="328"/>
      <c r="AB48" s="328"/>
      <c r="AC48" s="325"/>
      <c r="AD48" s="325"/>
      <c r="AE48" s="330" t="s">
        <v>86</v>
      </c>
      <c r="AF48" s="322"/>
      <c r="AG48" s="322"/>
      <c r="AH48" s="322"/>
      <c r="AI48" s="322"/>
      <c r="AJ48" s="322"/>
      <c r="AK48" s="322"/>
    </row>
    <row r="49" customFormat="false" ht="12" hidden="true" customHeight="false" outlineLevel="0" collapsed="false">
      <c r="A49" s="38" t="s">
        <v>92</v>
      </c>
      <c r="B49" s="38" t="s">
        <v>88</v>
      </c>
      <c r="C49" s="331" t="n">
        <v>0</v>
      </c>
      <c r="D49" s="320" t="n">
        <v>0</v>
      </c>
      <c r="E49" s="320" t="n">
        <v>0</v>
      </c>
      <c r="F49" s="320" t="n">
        <v>0</v>
      </c>
      <c r="G49" s="320" t="n">
        <v>0</v>
      </c>
      <c r="H49" s="320" t="n">
        <v>0</v>
      </c>
      <c r="I49" s="320" t="n">
        <v>0</v>
      </c>
      <c r="J49" s="320" t="n">
        <v>0</v>
      </c>
      <c r="K49" s="320" t="n">
        <v>0</v>
      </c>
      <c r="L49" s="320" t="n">
        <v>0</v>
      </c>
      <c r="M49" s="320" t="n">
        <v>0</v>
      </c>
      <c r="N49" s="320" t="n">
        <v>0</v>
      </c>
      <c r="O49" s="320" t="n">
        <v>0</v>
      </c>
      <c r="P49" s="320" t="n">
        <v>0</v>
      </c>
      <c r="Q49" s="320" t="n">
        <v>0</v>
      </c>
      <c r="R49" s="321" t="n">
        <v>0</v>
      </c>
      <c r="S49" s="332" t="n">
        <v>0</v>
      </c>
      <c r="T49" s="320" t="n">
        <v>0</v>
      </c>
      <c r="U49" s="320" t="n">
        <v>0</v>
      </c>
      <c r="V49" s="321" t="n">
        <v>0</v>
      </c>
      <c r="W49" s="320" t="n">
        <v>0</v>
      </c>
      <c r="X49" s="320" t="n">
        <v>0</v>
      </c>
      <c r="Y49" s="320" t="n">
        <v>0</v>
      </c>
      <c r="Z49" s="320" t="n">
        <v>0</v>
      </c>
      <c r="AA49" s="320" t="n">
        <v>0</v>
      </c>
      <c r="AB49" s="320" t="n">
        <v>0</v>
      </c>
      <c r="AC49" s="320" t="n">
        <v>0</v>
      </c>
      <c r="AD49" s="320" t="n">
        <v>0</v>
      </c>
      <c r="AE49" s="333" t="n">
        <v>0</v>
      </c>
      <c r="AF49" s="320"/>
      <c r="AG49" s="320"/>
      <c r="AH49" s="320"/>
      <c r="AI49" s="320"/>
      <c r="AJ49" s="320"/>
      <c r="AK49" s="320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93</v>
      </c>
      <c r="B50" s="42"/>
      <c r="C50" s="334" t="n">
        <v>0</v>
      </c>
      <c r="D50" s="335" t="n">
        <v>0</v>
      </c>
      <c r="E50" s="335" t="n">
        <v>0</v>
      </c>
      <c r="F50" s="335" t="n">
        <v>0</v>
      </c>
      <c r="G50" s="335" t="n">
        <v>0</v>
      </c>
      <c r="H50" s="335" t="n">
        <v>0</v>
      </c>
      <c r="I50" s="335" t="n">
        <v>0</v>
      </c>
      <c r="J50" s="335" t="n">
        <v>0</v>
      </c>
      <c r="K50" s="335" t="n">
        <v>0</v>
      </c>
      <c r="L50" s="335" t="n">
        <v>0</v>
      </c>
      <c r="M50" s="335" t="n">
        <v>0</v>
      </c>
      <c r="N50" s="335" t="n">
        <v>0</v>
      </c>
      <c r="O50" s="335" t="n">
        <v>0</v>
      </c>
      <c r="P50" s="335" t="n">
        <v>0</v>
      </c>
      <c r="Q50" s="335" t="n">
        <v>0</v>
      </c>
      <c r="R50" s="336" t="n">
        <v>0</v>
      </c>
      <c r="S50" s="337" t="n">
        <v>0</v>
      </c>
      <c r="T50" s="338" t="n">
        <v>0</v>
      </c>
      <c r="U50" s="338" t="n">
        <v>0</v>
      </c>
      <c r="V50" s="339" t="n">
        <v>0</v>
      </c>
      <c r="W50" s="340" t="n">
        <v>0</v>
      </c>
      <c r="X50" s="340" t="n">
        <v>0</v>
      </c>
      <c r="Y50" s="340" t="n">
        <v>0</v>
      </c>
      <c r="Z50" s="340" t="n">
        <v>0</v>
      </c>
      <c r="AA50" s="340" t="n">
        <v>0</v>
      </c>
      <c r="AB50" s="340" t="n">
        <v>0</v>
      </c>
      <c r="AC50" s="340" t="n">
        <v>0</v>
      </c>
      <c r="AD50" s="340" t="n">
        <v>0</v>
      </c>
      <c r="AE50" s="330" t="n">
        <v>0</v>
      </c>
      <c r="AF50" s="322"/>
      <c r="AG50" s="322"/>
      <c r="AH50" s="322"/>
      <c r="AI50" s="322"/>
      <c r="AJ50" s="322"/>
      <c r="AK50" s="322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41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41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41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41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41"/>
    </row>
    <row r="56" customFormat="false" ht="12" hidden="true" customHeight="false" outlineLevel="0" collapsed="false"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3"/>
    </row>
    <row r="57" customFormat="false" ht="11.25" hidden="true" customHeight="false" outlineLevel="0" collapsed="false"/>
    <row r="58" customFormat="false" ht="11.25" hidden="true" customHeight="false" outlineLevel="0" collapsed="false"/>
    <row r="99" customFormat="false" ht="1.5" hidden="false" customHeight="true" outlineLevel="0" collapsed="false"/>
    <row r="107" customFormat="false" ht="11.25" hidden="false" customHeight="false" outlineLevel="0" collapsed="false">
      <c r="A107" s="129" t="s">
        <v>94</v>
      </c>
    </row>
    <row r="108" customFormat="false" ht="11.25" hidden="false" customHeight="false" outlineLevel="0" collapsed="false">
      <c r="A108" s="255" t="n">
        <v>37162</v>
      </c>
      <c r="B108" s="257"/>
      <c r="C108" s="257" t="n">
        <v>37163</v>
      </c>
      <c r="D108" s="257" t="n">
        <v>37165</v>
      </c>
      <c r="E108" s="257" t="n">
        <v>37166</v>
      </c>
      <c r="F108" s="257" t="n">
        <v>37167</v>
      </c>
      <c r="G108" s="257" t="n">
        <v>37168</v>
      </c>
      <c r="H108" s="257" t="n">
        <v>37169</v>
      </c>
      <c r="I108" s="257" t="n">
        <v>37170</v>
      </c>
      <c r="J108" s="257" t="n">
        <v>37172</v>
      </c>
      <c r="K108" s="257" t="n">
        <v>37173</v>
      </c>
      <c r="L108" s="257" t="n">
        <v>37174</v>
      </c>
      <c r="M108" s="257" t="n">
        <v>37175</v>
      </c>
      <c r="N108" s="257" t="n">
        <v>37176</v>
      </c>
      <c r="O108" s="257" t="n">
        <v>37177</v>
      </c>
      <c r="P108" s="257" t="n">
        <v>37179</v>
      </c>
      <c r="Q108" s="257" t="n">
        <v>37180</v>
      </c>
      <c r="R108" s="257" t="n">
        <v>37181</v>
      </c>
      <c r="S108" s="257" t="n">
        <v>37182</v>
      </c>
      <c r="T108" s="257" t="n">
        <v>37183</v>
      </c>
      <c r="U108" s="257" t="n">
        <v>37184</v>
      </c>
      <c r="V108" s="257" t="n">
        <v>37186</v>
      </c>
      <c r="W108" s="257" t="n">
        <v>37187</v>
      </c>
      <c r="X108" s="257" t="n">
        <v>37188</v>
      </c>
      <c r="Y108" s="257" t="n">
        <v>37189</v>
      </c>
      <c r="Z108" s="257" t="n">
        <v>37190</v>
      </c>
      <c r="AA108" s="257" t="n">
        <v>37191</v>
      </c>
      <c r="AB108" s="257" t="n">
        <v>37193</v>
      </c>
      <c r="AC108" s="257" t="n">
        <v>37194</v>
      </c>
      <c r="AD108" s="257" t="n">
        <v>37195</v>
      </c>
      <c r="AE108" s="257" t="s">
        <v>9</v>
      </c>
      <c r="AF108" s="257" t="s">
        <v>83</v>
      </c>
      <c r="AG108" s="257" t="s">
        <v>11</v>
      </c>
      <c r="AH108" s="257"/>
      <c r="AI108" s="257"/>
      <c r="AJ108" s="257"/>
      <c r="AK108" s="257"/>
      <c r="AL108" s="257"/>
      <c r="AM108" s="257"/>
      <c r="AN108" s="257"/>
      <c r="AO108" s="257"/>
      <c r="AP108" s="257"/>
      <c r="AQ108" s="257"/>
      <c r="AR108" s="257"/>
      <c r="AS108" s="257"/>
      <c r="AT108" s="257"/>
      <c r="AU108" s="257"/>
      <c r="AV108" s="257"/>
      <c r="AW108" s="257"/>
      <c r="AX108" s="257"/>
      <c r="AY108" s="257"/>
      <c r="AZ108" s="257"/>
      <c r="BA108" s="257"/>
      <c r="BB108" s="257"/>
      <c r="BC108" s="257"/>
      <c r="BD108" s="257"/>
      <c r="BE108" s="257"/>
      <c r="BF108" s="257"/>
      <c r="BG108" s="257"/>
      <c r="BH108" s="257"/>
      <c r="BI108" s="257"/>
      <c r="BJ108" s="257"/>
      <c r="BK108" s="257"/>
      <c r="BL108" s="257"/>
      <c r="BM108" s="257"/>
      <c r="BN108" s="257"/>
      <c r="BO108" s="257"/>
      <c r="BP108" s="257"/>
      <c r="BQ108" s="257"/>
      <c r="BR108" s="257"/>
      <c r="BS108" s="257"/>
      <c r="BT108" s="257"/>
      <c r="BU108" s="257"/>
      <c r="BV108" s="257"/>
      <c r="BW108" s="257"/>
      <c r="BX108" s="257"/>
      <c r="BY108" s="257"/>
      <c r="BZ108" s="257"/>
      <c r="CA108" s="257"/>
      <c r="CB108" s="257"/>
      <c r="CC108" s="257"/>
      <c r="CD108" s="257"/>
      <c r="CE108" s="257"/>
      <c r="CF108" s="257"/>
      <c r="CG108" s="257"/>
      <c r="CH108" s="257"/>
      <c r="CI108" s="257"/>
      <c r="CJ108" s="257"/>
      <c r="CK108" s="257"/>
      <c r="CL108" s="257"/>
      <c r="CM108" s="257"/>
      <c r="CN108" s="257"/>
      <c r="CO108" s="257"/>
      <c r="CP108" s="257"/>
      <c r="CQ108" s="257"/>
      <c r="CR108" s="257"/>
      <c r="CS108" s="257"/>
      <c r="CT108" s="257"/>
      <c r="CU108" s="257"/>
      <c r="CV108" s="257"/>
      <c r="CW108" s="257"/>
      <c r="CX108" s="257"/>
      <c r="CY108" s="257"/>
      <c r="CZ108" s="257"/>
      <c r="DA108" s="257"/>
      <c r="DB108" s="257"/>
      <c r="DC108" s="257"/>
      <c r="DD108" s="257"/>
      <c r="DE108" s="257"/>
      <c r="DF108" s="257"/>
      <c r="DG108" s="257"/>
      <c r="DH108" s="257"/>
      <c r="DI108" s="257"/>
      <c r="DJ108" s="257"/>
      <c r="DK108" s="257"/>
      <c r="DL108" s="257"/>
      <c r="DM108" s="257"/>
      <c r="DN108" s="257"/>
      <c r="DO108" s="257"/>
      <c r="DP108" s="257"/>
      <c r="DQ108" s="257"/>
      <c r="DR108" s="257"/>
      <c r="DS108" s="257"/>
      <c r="DT108" s="257"/>
      <c r="DU108" s="257"/>
      <c r="DV108" s="257"/>
      <c r="DW108" s="257"/>
      <c r="DX108" s="257"/>
      <c r="DY108" s="257"/>
      <c r="DZ108" s="257"/>
      <c r="EA108" s="257"/>
      <c r="EB108" s="257"/>
      <c r="EC108" s="257"/>
      <c r="ED108" s="257"/>
      <c r="EE108" s="257"/>
      <c r="EF108" s="257"/>
      <c r="EG108" s="257"/>
      <c r="EH108" s="257"/>
      <c r="EI108" s="257"/>
      <c r="EJ108" s="257"/>
      <c r="EK108" s="257"/>
      <c r="EL108" s="257"/>
      <c r="EM108" s="257"/>
      <c r="EN108" s="257"/>
      <c r="EO108" s="257"/>
      <c r="EP108" s="257"/>
      <c r="EQ108" s="257"/>
      <c r="ER108" s="257"/>
      <c r="ES108" s="257"/>
      <c r="ET108" s="257"/>
      <c r="EU108" s="257"/>
      <c r="EV108" s="257"/>
      <c r="EW108" s="257"/>
      <c r="EX108" s="257"/>
      <c r="EY108" s="257"/>
      <c r="EZ108" s="257"/>
      <c r="FA108" s="257"/>
      <c r="FB108" s="257"/>
      <c r="FC108" s="257"/>
      <c r="FD108" s="257"/>
      <c r="FE108" s="257"/>
      <c r="FF108" s="257"/>
      <c r="FG108" s="257"/>
      <c r="FH108" s="257"/>
      <c r="FI108" s="257"/>
      <c r="FJ108" s="257"/>
      <c r="FK108" s="257"/>
      <c r="FL108" s="257"/>
      <c r="FM108" s="257"/>
      <c r="FN108" s="257"/>
      <c r="FO108" s="257"/>
      <c r="FP108" s="257"/>
      <c r="FQ108" s="257"/>
      <c r="FR108" s="257"/>
      <c r="FS108" s="257"/>
      <c r="FT108" s="257"/>
      <c r="FU108" s="257"/>
      <c r="FV108" s="257"/>
      <c r="FW108" s="257"/>
      <c r="FX108" s="257"/>
      <c r="FY108" s="257"/>
      <c r="FZ108" s="257"/>
      <c r="GA108" s="257"/>
      <c r="GB108" s="257"/>
      <c r="GC108" s="257"/>
      <c r="GD108" s="257"/>
      <c r="GE108" s="257"/>
      <c r="GF108" s="257"/>
      <c r="GG108" s="257"/>
      <c r="GH108" s="257"/>
      <c r="GI108" s="257"/>
      <c r="GJ108" s="257"/>
      <c r="GK108" s="257"/>
      <c r="GL108" s="257"/>
      <c r="GM108" s="257"/>
      <c r="GN108" s="257"/>
      <c r="GO108" s="257"/>
      <c r="GP108" s="257"/>
      <c r="GQ108" s="257"/>
      <c r="GR108" s="257"/>
      <c r="GS108" s="257"/>
      <c r="GT108" s="257"/>
      <c r="GU108" s="257"/>
      <c r="GV108" s="257"/>
      <c r="GW108" s="257"/>
      <c r="GX108" s="257"/>
      <c r="GY108" s="257"/>
      <c r="GZ108" s="257"/>
      <c r="HA108" s="257"/>
      <c r="HB108" s="257"/>
      <c r="HC108" s="257"/>
      <c r="HD108" s="257"/>
      <c r="HE108" s="257"/>
      <c r="HF108" s="257"/>
      <c r="HG108" s="257"/>
      <c r="HH108" s="257"/>
      <c r="HI108" s="257"/>
      <c r="HJ108" s="257"/>
      <c r="HK108" s="257"/>
      <c r="HL108" s="257"/>
      <c r="HM108" s="257"/>
      <c r="HN108" s="257"/>
      <c r="HO108" s="257"/>
      <c r="HP108" s="257"/>
      <c r="HQ108" s="257"/>
      <c r="HR108" s="257"/>
      <c r="HS108" s="257"/>
      <c r="HT108" s="257"/>
      <c r="HU108" s="257"/>
      <c r="HV108" s="257"/>
      <c r="HW108" s="257"/>
      <c r="HX108" s="257"/>
      <c r="HY108" s="257"/>
      <c r="HZ108" s="257"/>
      <c r="IA108" s="257"/>
      <c r="IB108" s="257"/>
      <c r="IC108" s="257"/>
      <c r="ID108" s="257"/>
      <c r="IE108" s="257"/>
      <c r="IF108" s="257"/>
      <c r="IG108" s="257"/>
      <c r="IH108" s="257"/>
      <c r="II108" s="257"/>
      <c r="IJ108" s="257"/>
      <c r="IK108" s="257"/>
      <c r="IL108" s="257"/>
      <c r="IM108" s="257"/>
      <c r="IN108" s="257"/>
      <c r="IO108" s="257"/>
      <c r="IP108" s="257"/>
      <c r="IQ108" s="257"/>
      <c r="IR108" s="257"/>
      <c r="IS108" s="257"/>
      <c r="IT108" s="257"/>
      <c r="IU108" s="257"/>
      <c r="IV108" s="257"/>
      <c r="IW108" s="257"/>
    </row>
    <row r="109" customFormat="false" ht="11.25" hidden="false" customHeight="false" outlineLevel="0" collapsed="false">
      <c r="A109" s="52" t="s">
        <v>20</v>
      </c>
      <c r="B109" s="1" t="s">
        <v>21</v>
      </c>
      <c r="C109" s="1" t="n">
        <v>7235.18415830801</v>
      </c>
      <c r="D109" s="1" t="n">
        <v>4527.21064252783</v>
      </c>
      <c r="E109" s="1" t="n">
        <v>4660.22333850567</v>
      </c>
      <c r="F109" s="1" t="n">
        <v>4691.92202083246</v>
      </c>
      <c r="G109" s="1" t="n">
        <v>4623.59967349658</v>
      </c>
      <c r="H109" s="1" t="n">
        <v>4647.43253984139</v>
      </c>
      <c r="I109" s="1" t="n">
        <v>4668.4920278565</v>
      </c>
      <c r="J109" s="1" t="n">
        <v>4668.4920278565</v>
      </c>
      <c r="K109" s="1" t="n">
        <v>4815.22086718355</v>
      </c>
      <c r="L109" s="1" t="n">
        <v>4590.22722346524</v>
      </c>
      <c r="M109" s="1" t="n">
        <v>4507.52937928941</v>
      </c>
      <c r="N109" s="1" t="n">
        <v>4519.47286964912</v>
      </c>
      <c r="O109" s="1" t="n">
        <v>4530.56610804381</v>
      </c>
      <c r="P109" s="1" t="n">
        <v>4530.56610804381</v>
      </c>
      <c r="Q109" s="1" t="n">
        <v>4655.32516912556</v>
      </c>
      <c r="R109" s="1" t="n">
        <v>4663.90698191492</v>
      </c>
      <c r="S109" s="1" t="n">
        <v>4576.40162336039</v>
      </c>
      <c r="T109" s="1" t="n">
        <v>4584.09112258316</v>
      </c>
      <c r="U109" s="1" t="n">
        <v>0</v>
      </c>
      <c r="V109" s="1" t="n">
        <v>4591.39721128202</v>
      </c>
      <c r="W109" s="1" t="n">
        <v>4706.95874728904</v>
      </c>
      <c r="X109" s="1" t="n">
        <v>4713.0378905909</v>
      </c>
      <c r="Y109" s="1" t="n">
        <v>4623.2518665639</v>
      </c>
      <c r="Z109" s="1" t="n">
        <v>4628.85546652191</v>
      </c>
      <c r="AA109" s="1" t="n">
        <v>4634.24736581322</v>
      </c>
      <c r="AB109" s="1" t="n">
        <v>4634.24736581321</v>
      </c>
      <c r="AC109" s="1" t="n">
        <v>4744.91384697461</v>
      </c>
      <c r="AD109" s="1" t="n">
        <v>4749.59515749016</v>
      </c>
      <c r="AE109" s="1" t="n">
        <v>7235.18415830801</v>
      </c>
      <c r="AF109" s="1" t="n">
        <v>6821.24335605116</v>
      </c>
      <c r="AG109" s="1" t="n">
        <v>14056.4275143592</v>
      </c>
    </row>
    <row r="110" customFormat="false" ht="11.25" hidden="false" customHeight="false" outlineLevel="0" collapsed="false">
      <c r="A110" s="52" t="s">
        <v>22</v>
      </c>
      <c r="B110" s="1" t="s">
        <v>23</v>
      </c>
      <c r="C110" s="1" t="n">
        <v>-3439.73876377108</v>
      </c>
      <c r="D110" s="1" t="n">
        <v>-3681.32973295909</v>
      </c>
      <c r="E110" s="1" t="n">
        <v>-3681.11029849873</v>
      </c>
      <c r="F110" s="1" t="n">
        <v>-3680.54989436179</v>
      </c>
      <c r="G110" s="1" t="n">
        <v>-3679.57982315093</v>
      </c>
      <c r="H110" s="1" t="n">
        <v>-3678.21505314789</v>
      </c>
      <c r="I110" s="1" t="n">
        <v>-3676.51298142466</v>
      </c>
      <c r="J110" s="1" t="n">
        <v>-3676.51298142466</v>
      </c>
      <c r="K110" s="1" t="n">
        <v>-3670.05827189067</v>
      </c>
      <c r="L110" s="1" t="n">
        <v>-3667.64764232475</v>
      </c>
      <c r="M110" s="1" t="n">
        <v>-3665.17809667961</v>
      </c>
      <c r="N110" s="1" t="n">
        <v>-3662.67881753244</v>
      </c>
      <c r="O110" s="1" t="n">
        <v>-3660.17221788777</v>
      </c>
      <c r="P110" s="1" t="n">
        <v>-3660.17221788777</v>
      </c>
      <c r="Q110" s="1" t="n">
        <v>-3652.75822583159</v>
      </c>
      <c r="R110" s="1" t="n">
        <v>-3650.3543377267</v>
      </c>
      <c r="S110" s="1" t="n">
        <v>-3647.9940201694</v>
      </c>
      <c r="T110" s="1" t="n">
        <v>-3645.68058573736</v>
      </c>
      <c r="U110" s="1" t="n">
        <v>0</v>
      </c>
      <c r="V110" s="1" t="n">
        <v>-3643.41616156385</v>
      </c>
      <c r="W110" s="1" t="n">
        <v>-3636.92581962408</v>
      </c>
      <c r="X110" s="1" t="n">
        <v>-3634.86346092324</v>
      </c>
      <c r="Y110" s="1" t="n">
        <v>-3632.85074241978</v>
      </c>
      <c r="Z110" s="1" t="n">
        <v>-3630.88674392255</v>
      </c>
      <c r="AA110" s="1" t="n">
        <v>-3628.97038751726</v>
      </c>
      <c r="AB110" s="1" t="n">
        <v>-3628.97038751726</v>
      </c>
      <c r="AC110" s="1" t="n">
        <v>-3623.4949530048</v>
      </c>
      <c r="AD110" s="1" t="n">
        <v>-3621.7566892487</v>
      </c>
      <c r="AE110" s="1" t="n">
        <v>-3439.73876377108</v>
      </c>
      <c r="AF110" s="1" t="n">
        <v>-1241.95430808798</v>
      </c>
      <c r="AG110" s="1" t="n">
        <v>-4681.69307185906</v>
      </c>
    </row>
    <row r="111" customFormat="false" ht="11.25" hidden="false" customHeight="false" outlineLevel="0" collapsed="false">
      <c r="A111" s="52" t="s">
        <v>24</v>
      </c>
      <c r="B111" s="1" t="s">
        <v>24</v>
      </c>
      <c r="C111" s="1" t="n">
        <v>-1181.35735534171</v>
      </c>
      <c r="D111" s="1" t="n">
        <v>1514.29067441114</v>
      </c>
      <c r="E111" s="1" t="n">
        <v>717.297541987744</v>
      </c>
      <c r="F111" s="1" t="n">
        <v>716.849991102725</v>
      </c>
      <c r="G111" s="1" t="n">
        <v>716.078885809255</v>
      </c>
      <c r="H111" s="1" t="n">
        <v>714.999146011642</v>
      </c>
      <c r="I111" s="1" t="n">
        <v>713.658921629605</v>
      </c>
      <c r="J111" s="1" t="n">
        <v>713.658921629604</v>
      </c>
      <c r="K111" s="1" t="n">
        <v>708.625820943615</v>
      </c>
      <c r="L111" s="1" t="n">
        <v>706.763490055799</v>
      </c>
      <c r="M111" s="1" t="n">
        <v>704.864721008441</v>
      </c>
      <c r="N111" s="1" t="n">
        <v>702.952235384017</v>
      </c>
      <c r="O111" s="1" t="n">
        <v>701.04327694487</v>
      </c>
      <c r="P111" s="1" t="n">
        <v>701.04327694487</v>
      </c>
      <c r="Q111" s="1" t="n">
        <v>695.450366766358</v>
      </c>
      <c r="R111" s="1" t="n">
        <v>693.654239759816</v>
      </c>
      <c r="S111" s="1" t="n">
        <v>691.899062708801</v>
      </c>
      <c r="T111" s="1" t="n">
        <v>690.186938164304</v>
      </c>
      <c r="U111" s="1" t="n">
        <v>688.519062926908</v>
      </c>
      <c r="V111" s="1" t="n">
        <v>688.519062926908</v>
      </c>
      <c r="W111" s="1" t="n">
        <v>683.783581810879</v>
      </c>
      <c r="X111" s="1" t="n">
        <v>682.293260822846</v>
      </c>
      <c r="Y111" s="1" t="n">
        <v>680.845736456979</v>
      </c>
      <c r="Z111" s="1" t="n">
        <v>679.439976714871</v>
      </c>
      <c r="AA111" s="1" t="n">
        <v>678.074849255073</v>
      </c>
      <c r="AB111" s="1" t="n">
        <v>678.074849255073</v>
      </c>
      <c r="AC111" s="1" t="n">
        <v>674.211126625249</v>
      </c>
      <c r="AD111" s="1" t="n">
        <v>672.996287464971</v>
      </c>
      <c r="AE111" s="1" t="n">
        <v>-1181.35735534171</v>
      </c>
      <c r="AF111" s="1" t="n">
        <v>2651.10328961955</v>
      </c>
      <c r="AG111" s="1" t="n">
        <v>1469.74593427784</v>
      </c>
    </row>
    <row r="112" customFormat="false" ht="11.25" hidden="false" customHeight="false" outlineLevel="0" collapsed="false">
      <c r="A112" s="52" t="s">
        <v>25</v>
      </c>
      <c r="B112" s="1" t="s">
        <v>25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0</v>
      </c>
      <c r="M112" s="1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1" t="n">
        <v>0</v>
      </c>
      <c r="S112" s="1" t="n">
        <v>0</v>
      </c>
      <c r="T112" s="1" t="n">
        <v>0</v>
      </c>
      <c r="U112" s="1" t="n">
        <v>0</v>
      </c>
      <c r="V112" s="1" t="n">
        <v>0</v>
      </c>
      <c r="W112" s="1" t="n">
        <v>0</v>
      </c>
      <c r="X112" s="1" t="n">
        <v>0</v>
      </c>
      <c r="Y112" s="1" t="n">
        <v>0</v>
      </c>
      <c r="Z112" s="1" t="n">
        <v>0</v>
      </c>
      <c r="AA112" s="1" t="n">
        <v>0</v>
      </c>
      <c r="AB112" s="1" t="n">
        <v>0</v>
      </c>
      <c r="AC112" s="1" t="n">
        <v>0</v>
      </c>
      <c r="AD112" s="1" t="n">
        <v>0</v>
      </c>
      <c r="AE112" s="1" t="n">
        <v>0</v>
      </c>
      <c r="AF112" s="1" t="n">
        <v>0</v>
      </c>
      <c r="AG112" s="1" t="n">
        <v>0</v>
      </c>
    </row>
    <row r="113" customFormat="false" ht="11.25" hidden="false" customHeight="false" outlineLevel="0" collapsed="false">
      <c r="A113" s="52" t="s">
        <v>26</v>
      </c>
      <c r="B113" s="1" t="s">
        <v>26</v>
      </c>
      <c r="C113" s="1" t="n">
        <v>1189.79318442445</v>
      </c>
      <c r="D113" s="1" t="n">
        <v>-1281.28837581926</v>
      </c>
      <c r="E113" s="1" t="n">
        <v>-484.482808076606</v>
      </c>
      <c r="F113" s="1" t="n">
        <v>-484.546480198151</v>
      </c>
      <c r="G113" s="1" t="n">
        <v>-484.731578139589</v>
      </c>
      <c r="H113" s="1" t="n">
        <v>-485.107420229719</v>
      </c>
      <c r="I113" s="1" t="n">
        <v>-485.722375829208</v>
      </c>
      <c r="J113" s="1" t="n">
        <v>-485.722375829218</v>
      </c>
      <c r="K113" s="1" t="n">
        <v>-489.123430684941</v>
      </c>
      <c r="L113" s="1" t="n">
        <v>-490.734175392731</v>
      </c>
      <c r="M113" s="1" t="n">
        <v>-492.542367472654</v>
      </c>
      <c r="N113" s="1" t="n">
        <v>-494.519885892269</v>
      </c>
      <c r="O113" s="1" t="n">
        <v>-496.639522703833</v>
      </c>
      <c r="P113" s="1" t="n">
        <v>-496.639522703833</v>
      </c>
      <c r="Q113" s="1" t="n">
        <v>-503.611002712668</v>
      </c>
      <c r="R113" s="1" t="n">
        <v>-506.071592954941</v>
      </c>
      <c r="S113" s="1" t="n">
        <v>-94.2281820801315</v>
      </c>
      <c r="T113" s="1" t="n">
        <v>-96.7574023545392</v>
      </c>
      <c r="U113" s="1" t="n">
        <v>-99.3031638162436</v>
      </c>
      <c r="V113" s="1" t="n">
        <v>-99.3031638162436</v>
      </c>
      <c r="W113" s="1" t="n">
        <v>-106.951809576631</v>
      </c>
      <c r="X113" s="1" t="n">
        <v>-109.482485639358</v>
      </c>
      <c r="Y113" s="1" t="n">
        <v>-111.995095635689</v>
      </c>
      <c r="Z113" s="1" t="n">
        <v>-114.485768298103</v>
      </c>
      <c r="AA113" s="1" t="n">
        <v>-116.951329765438</v>
      </c>
      <c r="AB113" s="1" t="n">
        <v>-91.1730388088188</v>
      </c>
      <c r="AC113" s="1" t="n">
        <v>-95.9974141168375</v>
      </c>
      <c r="AD113" s="1" t="n">
        <v>-97.623654536889</v>
      </c>
      <c r="AE113" s="1" t="n">
        <v>1189.79318442445</v>
      </c>
      <c r="AF113" s="1" t="n">
        <v>-5826.05374935369</v>
      </c>
      <c r="AG113" s="1" t="n">
        <v>-4636.26056492925</v>
      </c>
    </row>
    <row r="114" customFormat="false" ht="11.25" hidden="false" customHeight="false" outlineLevel="0" collapsed="false">
      <c r="A114" s="52" t="s">
        <v>27</v>
      </c>
      <c r="B114" s="1" t="s">
        <v>28</v>
      </c>
      <c r="C114" s="1" t="n">
        <v>-2517.44840880152</v>
      </c>
      <c r="D114" s="1" t="n">
        <v>-910.227470886551</v>
      </c>
      <c r="E114" s="1" t="n">
        <v>-2038.36128737857</v>
      </c>
      <c r="F114" s="1" t="n">
        <v>-1985.28803837965</v>
      </c>
      <c r="G114" s="1" t="n">
        <v>-1941.79763775368</v>
      </c>
      <c r="H114" s="1" t="n">
        <v>-1905.04753493479</v>
      </c>
      <c r="I114" s="1" t="n">
        <v>-1873.18195833121</v>
      </c>
      <c r="J114" s="1" t="n">
        <v>-2665.16393097072</v>
      </c>
      <c r="K114" s="1" t="n">
        <v>-2593.09932070073</v>
      </c>
      <c r="L114" s="1" t="n">
        <v>-2571.62073025978</v>
      </c>
      <c r="M114" s="1" t="n">
        <v>-2551.59209952559</v>
      </c>
      <c r="N114" s="1" t="n">
        <v>-2532.77927934123</v>
      </c>
      <c r="O114" s="1" t="n">
        <v>-2515.00393106757</v>
      </c>
      <c r="P114" s="1" t="n">
        <v>-2511.45529248765</v>
      </c>
      <c r="Q114" s="1" t="n">
        <v>-2466.6558684767</v>
      </c>
      <c r="R114" s="1" t="n">
        <v>-2451.90055632739</v>
      </c>
      <c r="S114" s="1" t="n">
        <v>-2437.71536432985</v>
      </c>
      <c r="T114" s="1" t="n">
        <v>-2424.05015535222</v>
      </c>
      <c r="U114" s="1" t="n">
        <v>-2410.86223699612</v>
      </c>
      <c r="V114" s="1" t="n">
        <v>-2407.94438217382</v>
      </c>
      <c r="W114" s="1" t="n">
        <v>-2373.81751145546</v>
      </c>
      <c r="X114" s="1" t="n">
        <v>-2362.21460020327</v>
      </c>
      <c r="Y114" s="1" t="n">
        <v>-2350.94503225814</v>
      </c>
      <c r="Z114" s="1" t="n">
        <v>-2339.9888753955</v>
      </c>
      <c r="AA114" s="1" t="n">
        <v>-2329.32812501068</v>
      </c>
      <c r="AB114" s="1" t="n">
        <v>-2359.1581851019</v>
      </c>
      <c r="AC114" s="1" t="n">
        <v>-2334.30184754621</v>
      </c>
      <c r="AD114" s="1" t="n">
        <v>-2325.56198618908</v>
      </c>
      <c r="AE114" s="1" t="n">
        <v>-2517.44840880152</v>
      </c>
      <c r="AF114" s="1" t="n">
        <v>-882.055971344231</v>
      </c>
      <c r="AG114" s="1" t="n">
        <v>-3399.50438014576</v>
      </c>
    </row>
    <row r="115" customFormat="false" ht="11.25" hidden="false" customHeight="false" outlineLevel="0" collapsed="false">
      <c r="A115" s="52" t="s">
        <v>29</v>
      </c>
      <c r="B115" s="1" t="s">
        <v>30</v>
      </c>
      <c r="C115" s="1" t="n">
        <v>-446.817836416269</v>
      </c>
      <c r="D115" s="1" t="n">
        <v>-107.063955450764</v>
      </c>
      <c r="E115" s="1" t="n">
        <v>-122.143593531032</v>
      </c>
      <c r="F115" s="1" t="n">
        <v>-134.197178076391</v>
      </c>
      <c r="G115" s="1" t="n">
        <v>-144.143624397155</v>
      </c>
      <c r="H115" s="1" t="n">
        <v>-152.55629775549</v>
      </c>
      <c r="I115" s="1" t="n">
        <v>-159.811947794781</v>
      </c>
      <c r="J115" s="1" t="n">
        <v>-171.811647607045</v>
      </c>
      <c r="K115" s="1" t="n">
        <v>-176.874417443637</v>
      </c>
      <c r="L115" s="1" t="n">
        <v>-181.458789729061</v>
      </c>
      <c r="M115" s="1" t="n">
        <v>-185.642678386071</v>
      </c>
      <c r="N115" s="1" t="n">
        <v>-189.487093918002</v>
      </c>
      <c r="O115" s="1" t="n">
        <v>-237.755781265197</v>
      </c>
      <c r="P115" s="1" t="n">
        <v>-245.902161599161</v>
      </c>
      <c r="Q115" s="1" t="n">
        <v>-249.588922899786</v>
      </c>
      <c r="R115" s="1" t="n">
        <v>-253.057450357419</v>
      </c>
      <c r="S115" s="1" t="n">
        <v>-256.331502493113</v>
      </c>
      <c r="T115" s="1" t="n">
        <v>-259.431289037175</v>
      </c>
      <c r="U115" s="1" t="n">
        <v>-262.374129297158</v>
      </c>
      <c r="V115" s="1" t="n">
        <v>-267.846775742222</v>
      </c>
      <c r="W115" s="1" t="n">
        <v>-270.400885627966</v>
      </c>
      <c r="X115" s="1" t="n">
        <v>-272.847242177025</v>
      </c>
      <c r="Y115" s="1" t="n">
        <v>-275.194619472309</v>
      </c>
      <c r="Z115" s="1" t="n">
        <v>-277.450793400282</v>
      </c>
      <c r="AA115" s="1" t="n">
        <v>-279.622684596724</v>
      </c>
      <c r="AB115" s="1" t="n">
        <v>-283.737717020211</v>
      </c>
      <c r="AC115" s="1" t="n">
        <v>-285.691396325585</v>
      </c>
      <c r="AD115" s="1" t="n">
        <v>-287.582022374572</v>
      </c>
      <c r="AE115" s="1" t="n">
        <v>-446.817836416269</v>
      </c>
      <c r="AF115" s="1" t="n">
        <v>0</v>
      </c>
      <c r="AG115" s="1" t="n">
        <v>-446.817836416269</v>
      </c>
    </row>
    <row r="116" customFormat="false" ht="11.25" hidden="false" customHeight="false" outlineLevel="0" collapsed="false">
      <c r="A116" s="52" t="s">
        <v>31</v>
      </c>
      <c r="C116" s="1" t="n">
        <v>839.614978401871</v>
      </c>
      <c r="D116" s="1" t="n">
        <v>61.5917818233055</v>
      </c>
      <c r="E116" s="1" t="n">
        <v>-948.577106991528</v>
      </c>
      <c r="F116" s="1" t="n">
        <v>-875.8095790808</v>
      </c>
      <c r="G116" s="1" t="n">
        <v>-910.574104135522</v>
      </c>
      <c r="H116" s="1" t="n">
        <v>-858.494620214853</v>
      </c>
      <c r="I116" s="1" t="n">
        <v>-813.078313893746</v>
      </c>
      <c r="J116" s="1" t="n">
        <v>-1617.05998634554</v>
      </c>
      <c r="K116" s="1" t="n">
        <v>-1405.30875259281</v>
      </c>
      <c r="L116" s="1" t="n">
        <v>-1614.47062418528</v>
      </c>
      <c r="M116" s="1" t="n">
        <v>-1682.56114176607</v>
      </c>
      <c r="N116" s="1" t="n">
        <v>-1657.0399716508</v>
      </c>
      <c r="O116" s="1" t="n">
        <v>-1677.96206793569</v>
      </c>
      <c r="P116" s="1" t="n">
        <v>-1682.55980968973</v>
      </c>
      <c r="Q116" s="1" t="n">
        <v>-1521.83848402883</v>
      </c>
      <c r="R116" s="1" t="n">
        <v>-1503.82271569172</v>
      </c>
      <c r="S116" s="1" t="n">
        <v>-1167.9683830033</v>
      </c>
      <c r="T116" s="1" t="n">
        <v>-1151.64137173384</v>
      </c>
      <c r="U116" s="1" t="n">
        <v>-2084.02046718261</v>
      </c>
      <c r="V116" s="1" t="n">
        <v>-1138.59420908721</v>
      </c>
      <c r="W116" s="1" t="n">
        <v>-997.353697184223</v>
      </c>
      <c r="X116" s="1" t="n">
        <v>-984.076637529146</v>
      </c>
      <c r="Y116" s="1" t="n">
        <v>-1066.88788676504</v>
      </c>
      <c r="Z116" s="1" t="n">
        <v>-1054.51673777966</v>
      </c>
      <c r="AA116" s="1" t="n">
        <v>-1042.55031182181</v>
      </c>
      <c r="AB116" s="1" t="n">
        <v>-1050.71711337991</v>
      </c>
      <c r="AC116" s="1" t="n">
        <v>-920.360637393581</v>
      </c>
      <c r="AD116" s="1" t="n">
        <v>-909.932907394102</v>
      </c>
      <c r="AE116" s="1" t="n">
        <v>839.614978401871</v>
      </c>
      <c r="AF116" s="1" t="n">
        <v>1522.2826168848</v>
      </c>
      <c r="AG116" s="1" t="n">
        <v>2361.89759528667</v>
      </c>
    </row>
    <row r="118" customFormat="false" ht="11.25" hidden="false" customHeight="false" outlineLevel="0" collapsed="false">
      <c r="A118" s="52" t="s">
        <v>32</v>
      </c>
      <c r="C118" s="1" t="n">
        <v>37163</v>
      </c>
      <c r="D118" s="1" t="n">
        <v>37165</v>
      </c>
      <c r="E118" s="1" t="n">
        <v>37166</v>
      </c>
      <c r="F118" s="1" t="n">
        <v>37167</v>
      </c>
      <c r="G118" s="1" t="n">
        <v>37168</v>
      </c>
      <c r="H118" s="1" t="n">
        <v>37169</v>
      </c>
      <c r="I118" s="1" t="n">
        <v>37170</v>
      </c>
      <c r="J118" s="1" t="n">
        <v>37172</v>
      </c>
      <c r="K118" s="1" t="n">
        <v>37173</v>
      </c>
      <c r="L118" s="1" t="n">
        <v>37174</v>
      </c>
      <c r="M118" s="1" t="n">
        <v>37175</v>
      </c>
      <c r="N118" s="1" t="n">
        <v>37176</v>
      </c>
      <c r="O118" s="1" t="n">
        <v>37177</v>
      </c>
      <c r="P118" s="1" t="n">
        <v>37179</v>
      </c>
      <c r="Q118" s="1" t="n">
        <v>37180</v>
      </c>
      <c r="R118" s="1" t="n">
        <v>37181</v>
      </c>
      <c r="AE118" s="1" t="s">
        <v>33</v>
      </c>
    </row>
    <row r="119" customFormat="false" ht="11.25" hidden="false" customHeight="false" outlineLevel="0" collapsed="false">
      <c r="A119" s="52" t="s">
        <v>35</v>
      </c>
      <c r="B119" s="1" t="s">
        <v>36</v>
      </c>
      <c r="C119" s="1" t="n">
        <v>-0.905371057934535</v>
      </c>
      <c r="D119" s="1" t="n">
        <v>-0.903232856014227</v>
      </c>
      <c r="E119" s="1" t="n">
        <v>-0.903232856014227</v>
      </c>
      <c r="F119" s="1" t="n">
        <v>-0.903232856014227</v>
      </c>
      <c r="G119" s="1" t="n">
        <v>-0.903232856014227</v>
      </c>
      <c r="H119" s="1" t="n">
        <v>-0.903232856014227</v>
      </c>
      <c r="I119" s="1" t="n">
        <v>-0.903232856014227</v>
      </c>
      <c r="J119" s="1" t="n">
        <v>-0.903232856014227</v>
      </c>
      <c r="K119" s="1" t="n">
        <v>-0.903232856014226</v>
      </c>
      <c r="L119" s="1" t="n">
        <v>-0.903232856014227</v>
      </c>
      <c r="M119" s="1" t="n">
        <v>-0.903232856014227</v>
      </c>
      <c r="N119" s="1" t="n">
        <v>-0.903232856014227</v>
      </c>
      <c r="O119" s="1" t="n">
        <v>-0.903232856014227</v>
      </c>
      <c r="P119" s="1" t="n">
        <v>-0.903232856014227</v>
      </c>
      <c r="Q119" s="1" t="n">
        <v>-0.903232856014227</v>
      </c>
      <c r="R119" s="1" t="n">
        <v>-0.903232856014225</v>
      </c>
      <c r="S119" s="1" t="n">
        <v>-0.903232856014227</v>
      </c>
      <c r="T119" s="1" t="n">
        <v>-0.903232856014227</v>
      </c>
      <c r="U119" s="1" t="n">
        <v>-0.903232856014227</v>
      </c>
      <c r="V119" s="1" t="n">
        <v>-0.903232856014227</v>
      </c>
      <c r="W119" s="1" t="n">
        <v>-0.903232856014227</v>
      </c>
      <c r="X119" s="1" t="n">
        <v>-0.903232856014227</v>
      </c>
      <c r="Y119" s="1" t="n">
        <v>-0.903232856014227</v>
      </c>
      <c r="Z119" s="1" t="n">
        <v>-0.903232856014227</v>
      </c>
      <c r="AA119" s="1" t="n">
        <v>-0.903232856014227</v>
      </c>
      <c r="AB119" s="1" t="n">
        <v>-0.903232856014227</v>
      </c>
      <c r="AC119" s="1" t="n">
        <v>-0.903232856014227</v>
      </c>
      <c r="AD119" s="1" t="n">
        <v>-0.903232856014227</v>
      </c>
      <c r="AE119" s="1" t="n">
        <v>-0.905371057934535</v>
      </c>
    </row>
    <row r="120" customFormat="false" ht="11.25" hidden="false" customHeight="false" outlineLevel="0" collapsed="false">
      <c r="A120" s="52" t="s">
        <v>37</v>
      </c>
      <c r="B120" s="1" t="s">
        <v>38</v>
      </c>
      <c r="C120" s="1" t="n">
        <v>2.676</v>
      </c>
      <c r="D120" s="1" t="n">
        <v>47.82105764</v>
      </c>
      <c r="E120" s="1" t="n">
        <v>1.33752614</v>
      </c>
      <c r="F120" s="1" t="n">
        <v>1.33752614</v>
      </c>
      <c r="G120" s="1" t="n">
        <v>1.33752614</v>
      </c>
      <c r="H120" s="1" t="n">
        <v>1.33752614</v>
      </c>
      <c r="I120" s="1" t="n">
        <v>2.67505228</v>
      </c>
      <c r="J120" s="1" t="n">
        <v>1.33752614</v>
      </c>
      <c r="K120" s="1" t="n">
        <v>1.33752614</v>
      </c>
      <c r="L120" s="1" t="n">
        <v>1.33752614</v>
      </c>
      <c r="M120" s="1" t="n">
        <v>1.33752614</v>
      </c>
      <c r="N120" s="1" t="n">
        <v>1.33752614</v>
      </c>
      <c r="O120" s="1" t="n">
        <v>2.67505228</v>
      </c>
      <c r="P120" s="1" t="n">
        <v>1.33752614</v>
      </c>
      <c r="Q120" s="1" t="n">
        <v>1.33752614</v>
      </c>
      <c r="R120" s="1" t="n">
        <v>1.33752614</v>
      </c>
      <c r="S120" s="1" t="n">
        <v>1.33752614</v>
      </c>
      <c r="T120" s="1" t="n">
        <v>1.33752614</v>
      </c>
      <c r="U120" s="1" t="n">
        <v>2.67505228</v>
      </c>
      <c r="V120" s="1" t="n">
        <v>1.33752614</v>
      </c>
      <c r="W120" s="1" t="n">
        <v>1.33752614</v>
      </c>
      <c r="X120" s="1" t="n">
        <v>1.33752614</v>
      </c>
      <c r="Y120" s="1" t="n">
        <v>1.33752614</v>
      </c>
      <c r="Z120" s="1" t="n">
        <v>1.33752614</v>
      </c>
      <c r="AA120" s="1" t="n">
        <v>2.67505228</v>
      </c>
      <c r="AB120" s="1" t="n">
        <v>1.33752614</v>
      </c>
      <c r="AC120" s="1" t="n">
        <v>1.33752614</v>
      </c>
      <c r="AD120" s="1" t="n">
        <v>1.33752614</v>
      </c>
      <c r="AE120" s="1" t="n">
        <v>2.676</v>
      </c>
    </row>
    <row r="121" customFormat="false" ht="11.25" hidden="false" customHeight="false" outlineLevel="0" collapsed="false">
      <c r="A121" s="52" t="s">
        <v>39</v>
      </c>
      <c r="C121" s="1" t="n">
        <v>1.77062894206546</v>
      </c>
      <c r="D121" s="1" t="n">
        <v>46.9178247839858</v>
      </c>
      <c r="E121" s="1" t="n">
        <v>0.434293283985773</v>
      </c>
      <c r="F121" s="1" t="n">
        <v>0.434293283985773</v>
      </c>
      <c r="G121" s="1" t="n">
        <v>0.434293283985773</v>
      </c>
      <c r="H121" s="1" t="n">
        <v>0.434293283985773</v>
      </c>
      <c r="I121" s="1" t="n">
        <v>1.77181942398577</v>
      </c>
      <c r="J121" s="1" t="n">
        <v>0.434293283985773</v>
      </c>
      <c r="K121" s="1" t="n">
        <v>0.434293283985774</v>
      </c>
      <c r="L121" s="1" t="n">
        <v>0.434293283985773</v>
      </c>
      <c r="M121" s="1" t="n">
        <v>0.434293283985773</v>
      </c>
      <c r="N121" s="1" t="n">
        <v>0.434293283985773</v>
      </c>
      <c r="O121" s="1" t="n">
        <v>1.77181942398577</v>
      </c>
      <c r="P121" s="1" t="n">
        <v>0.434293283985773</v>
      </c>
      <c r="Q121" s="1" t="n">
        <v>0.434293283985773</v>
      </c>
      <c r="R121" s="1" t="n">
        <v>0.434293283985775</v>
      </c>
      <c r="S121" s="1" t="n">
        <v>0.434293283985773</v>
      </c>
      <c r="T121" s="1" t="n">
        <v>0.434293283985773</v>
      </c>
      <c r="U121" s="1" t="n">
        <v>1.77181942398577</v>
      </c>
      <c r="V121" s="1" t="n">
        <v>0.434293283985773</v>
      </c>
      <c r="W121" s="1" t="n">
        <v>0.434293283985773</v>
      </c>
      <c r="X121" s="1" t="n">
        <v>0.434293283985773</v>
      </c>
      <c r="Y121" s="1" t="n">
        <v>-0.903232856014227</v>
      </c>
      <c r="Z121" s="1" t="n">
        <v>-0.903232856014227</v>
      </c>
      <c r="AA121" s="1" t="n">
        <v>-0.903232856014227</v>
      </c>
      <c r="AB121" s="1" t="n">
        <v>-0.903232856014227</v>
      </c>
      <c r="AC121" s="1" t="n">
        <v>-0.903232856014227</v>
      </c>
      <c r="AD121" s="1" t="n">
        <v>-0.903232856014227</v>
      </c>
      <c r="AE121" s="1" t="n">
        <v>-0.905371057934535</v>
      </c>
    </row>
    <row r="123" customFormat="false" ht="11.25" hidden="false" customHeight="false" outlineLevel="0" collapsed="false">
      <c r="A123" s="52" t="s">
        <v>32</v>
      </c>
      <c r="C123" s="1" t="n">
        <v>37163</v>
      </c>
      <c r="D123" s="1" t="n">
        <v>37165</v>
      </c>
      <c r="E123" s="1" t="n">
        <v>37166</v>
      </c>
      <c r="F123" s="1" t="n">
        <v>37167</v>
      </c>
      <c r="G123" s="1" t="n">
        <v>37168</v>
      </c>
      <c r="H123" s="1" t="n">
        <v>37169</v>
      </c>
      <c r="I123" s="1" t="n">
        <v>37170</v>
      </c>
      <c r="J123" s="1" t="n">
        <v>37172</v>
      </c>
      <c r="K123" s="1" t="n">
        <v>37173</v>
      </c>
      <c r="L123" s="1" t="n">
        <v>37174</v>
      </c>
      <c r="M123" s="1" t="n">
        <v>37175</v>
      </c>
      <c r="N123" s="1" t="n">
        <v>37176</v>
      </c>
      <c r="O123" s="1" t="n">
        <v>37177</v>
      </c>
      <c r="P123" s="1" t="n">
        <v>37179</v>
      </c>
      <c r="AE123" s="1" t="s">
        <v>33</v>
      </c>
    </row>
    <row r="124" customFormat="false" ht="11.25" hidden="false" customHeight="false" outlineLevel="0" collapsed="false">
      <c r="A124" s="52" t="s">
        <v>35</v>
      </c>
      <c r="B124" s="1" t="s">
        <v>36</v>
      </c>
      <c r="C124" s="1" t="n">
        <v>-9053.71057934535</v>
      </c>
      <c r="D124" s="1" t="n">
        <v>-9032.32856014227</v>
      </c>
      <c r="E124" s="1" t="n">
        <v>-9032.32856014227</v>
      </c>
      <c r="F124" s="1" t="n">
        <v>-9032.32856014227</v>
      </c>
      <c r="G124" s="1" t="n">
        <v>-9032.32856014227</v>
      </c>
      <c r="H124" s="1" t="n">
        <v>-9032.32856014227</v>
      </c>
      <c r="I124" s="1" t="n">
        <v>-9032.32856014227</v>
      </c>
      <c r="J124" s="1" t="n">
        <v>-9032.32856014227</v>
      </c>
      <c r="K124" s="1" t="n">
        <v>-9032.32856014226</v>
      </c>
      <c r="L124" s="1" t="n">
        <v>-9032.32856014227</v>
      </c>
      <c r="M124" s="1" t="n">
        <v>-9032.32856014227</v>
      </c>
      <c r="N124" s="1" t="n">
        <v>-9032.32856014227</v>
      </c>
      <c r="O124" s="1" t="n">
        <v>-9032.32856014227</v>
      </c>
      <c r="P124" s="1" t="n">
        <v>-9032.32856014227</v>
      </c>
      <c r="Q124" s="1" t="n">
        <v>-9032.32856014227</v>
      </c>
      <c r="R124" s="1" t="n">
        <v>-9032.32856014225</v>
      </c>
      <c r="S124" s="1" t="n">
        <v>-9032.32856014227</v>
      </c>
      <c r="T124" s="1" t="n">
        <v>-9032.32856014227</v>
      </c>
      <c r="U124" s="1" t="n">
        <v>-9032.32856014227</v>
      </c>
      <c r="V124" s="1" t="n">
        <v>-9032.32856014227</v>
      </c>
      <c r="W124" s="1" t="n">
        <v>-9032.32856014227</v>
      </c>
      <c r="X124" s="1" t="n">
        <v>-9032.32856014227</v>
      </c>
      <c r="Y124" s="1" t="n">
        <v>-9032.32856014227</v>
      </c>
      <c r="Z124" s="1" t="n">
        <v>-9032.32856014227</v>
      </c>
      <c r="AA124" s="1" t="n">
        <v>-9032.32856014227</v>
      </c>
      <c r="AB124" s="1" t="n">
        <v>-9032.32856014227</v>
      </c>
      <c r="AC124" s="1" t="n">
        <v>-9032.32856014227</v>
      </c>
      <c r="AD124" s="1" t="n">
        <v>-9032.32856014227</v>
      </c>
      <c r="AE124" s="1" t="n">
        <v>-9053.71057934535</v>
      </c>
    </row>
    <row r="125" customFormat="false" ht="11.25" hidden="false" customHeight="false" outlineLevel="0" collapsed="false">
      <c r="A125" s="52" t="s">
        <v>37</v>
      </c>
      <c r="B125" s="1" t="s">
        <v>38</v>
      </c>
      <c r="C125" s="1" t="n">
        <v>26760</v>
      </c>
      <c r="D125" s="1" t="n">
        <v>478210.5764</v>
      </c>
      <c r="E125" s="1" t="n">
        <v>13375.2614</v>
      </c>
      <c r="F125" s="1" t="n">
        <v>13375.2614</v>
      </c>
      <c r="G125" s="1" t="n">
        <v>13375.2614</v>
      </c>
      <c r="H125" s="1" t="n">
        <v>13375.2614</v>
      </c>
      <c r="I125" s="1" t="n">
        <v>26750.5228</v>
      </c>
      <c r="J125" s="1" t="n">
        <v>13375.2614</v>
      </c>
      <c r="K125" s="1" t="n">
        <v>13375.2614</v>
      </c>
      <c r="L125" s="1" t="n">
        <v>13375.2614</v>
      </c>
      <c r="M125" s="1" t="n">
        <v>13375.2614</v>
      </c>
      <c r="N125" s="1" t="n">
        <v>13375.2614</v>
      </c>
      <c r="O125" s="1" t="n">
        <v>26750.5228</v>
      </c>
      <c r="P125" s="1" t="n">
        <v>13375.2614</v>
      </c>
      <c r="Q125" s="1" t="n">
        <v>13375.2614</v>
      </c>
      <c r="R125" s="1" t="n">
        <v>13375.2614</v>
      </c>
      <c r="S125" s="1" t="n">
        <v>13375.2614</v>
      </c>
      <c r="T125" s="1" t="n">
        <v>13375.2614</v>
      </c>
      <c r="U125" s="1" t="n">
        <v>26750.5228</v>
      </c>
      <c r="V125" s="1" t="n">
        <v>13375.2614</v>
      </c>
      <c r="W125" s="1" t="n">
        <v>13375.2614</v>
      </c>
      <c r="X125" s="1" t="n">
        <v>13375.2614</v>
      </c>
      <c r="Y125" s="1" t="n">
        <v>13375.2614</v>
      </c>
      <c r="Z125" s="1" t="n">
        <v>13375.2614</v>
      </c>
      <c r="AA125" s="1" t="n">
        <v>26750.5228</v>
      </c>
      <c r="AB125" s="1" t="n">
        <v>13375.2614</v>
      </c>
      <c r="AC125" s="1" t="n">
        <v>13375.2614</v>
      </c>
      <c r="AD125" s="1" t="n">
        <v>13375.2614</v>
      </c>
      <c r="AE125" s="1" t="n">
        <v>26760</v>
      </c>
    </row>
    <row r="126" customFormat="false" ht="11.25" hidden="false" customHeight="false" outlineLevel="0" collapsed="false">
      <c r="A126" s="52" t="s">
        <v>84</v>
      </c>
      <c r="C126" s="1" t="n">
        <v>17706.2894206546</v>
      </c>
      <c r="D126" s="1" t="n">
        <v>469178.247839858</v>
      </c>
      <c r="E126" s="1" t="n">
        <v>4342.93283985773</v>
      </c>
      <c r="F126" s="1" t="n">
        <v>4342.93283985773</v>
      </c>
      <c r="G126" s="1" t="n">
        <v>4342.93283985773</v>
      </c>
      <c r="H126" s="1" t="n">
        <v>4342.93283985773</v>
      </c>
      <c r="I126" s="1" t="n">
        <v>17718.1942398577</v>
      </c>
      <c r="J126" s="1" t="n">
        <v>4342.93283985773</v>
      </c>
      <c r="K126" s="1" t="n">
        <v>4342.93283985774</v>
      </c>
      <c r="L126" s="1" t="n">
        <v>4342.93283985773</v>
      </c>
      <c r="M126" s="1" t="n">
        <v>4342.93283985773</v>
      </c>
      <c r="N126" s="1" t="n">
        <v>4342.93283985773</v>
      </c>
      <c r="O126" s="1" t="n">
        <v>17718.1942398577</v>
      </c>
      <c r="P126" s="1" t="n">
        <v>4342.93283985773</v>
      </c>
      <c r="Q126" s="1" t="n">
        <v>4342.93283985773</v>
      </c>
      <c r="R126" s="1" t="n">
        <v>4342.93283985775</v>
      </c>
      <c r="S126" s="1" t="n">
        <v>4342.93283985773</v>
      </c>
      <c r="T126" s="1" t="n">
        <v>4342.93283985773</v>
      </c>
      <c r="U126" s="1" t="n">
        <v>17718.1942398577</v>
      </c>
      <c r="V126" s="1" t="n">
        <v>4342.93283985773</v>
      </c>
      <c r="W126" s="1" t="n">
        <v>4342.93283985773</v>
      </c>
      <c r="X126" s="1" t="n">
        <v>4342.93283985773</v>
      </c>
      <c r="Y126" s="1" t="n">
        <v>-9032.32856014227</v>
      </c>
      <c r="Z126" s="1" t="n">
        <v>-9032.32856014227</v>
      </c>
      <c r="AA126" s="1" t="n">
        <v>-9032.32856014227</v>
      </c>
      <c r="AB126" s="1" t="n">
        <v>-9032.32856014227</v>
      </c>
      <c r="AC126" s="1" t="n">
        <v>-9032.32856014227</v>
      </c>
      <c r="AD126" s="1" t="n">
        <v>-9032.32856014227</v>
      </c>
      <c r="AE126" s="1" t="n">
        <v>-9053.71057934535</v>
      </c>
    </row>
    <row r="128" customFormat="false" ht="11.25" hidden="false" customHeight="false" outlineLevel="0" collapsed="false">
      <c r="A128" s="52" t="s">
        <v>85</v>
      </c>
      <c r="AE128" s="1" t="s">
        <v>86</v>
      </c>
    </row>
    <row r="129" customFormat="false" ht="11.25" hidden="false" customHeight="false" outlineLevel="0" collapsed="false">
      <c r="A129" s="52" t="s">
        <v>87</v>
      </c>
      <c r="B129" s="1" t="s">
        <v>88</v>
      </c>
      <c r="C129" s="1" t="n">
        <v>799.444642767802</v>
      </c>
      <c r="D129" s="1" t="n">
        <v>797.556605752076</v>
      </c>
      <c r="E129" s="1" t="n">
        <v>797.556605752076</v>
      </c>
      <c r="F129" s="1" t="n">
        <v>797.556605752076</v>
      </c>
      <c r="G129" s="1" t="n">
        <v>797.556605752076</v>
      </c>
      <c r="H129" s="1" t="n">
        <v>797.556605752076</v>
      </c>
      <c r="I129" s="1" t="n">
        <v>797.556605752076</v>
      </c>
      <c r="J129" s="1" t="n">
        <v>797.556605752076</v>
      </c>
      <c r="K129" s="1" t="n">
        <v>797.556605752076</v>
      </c>
      <c r="L129" s="1" t="n">
        <v>797.556605752076</v>
      </c>
      <c r="M129" s="1" t="n">
        <v>797.556605752076</v>
      </c>
      <c r="N129" s="1" t="n">
        <v>797.556605752076</v>
      </c>
      <c r="O129" s="1" t="n">
        <v>797.556605752078</v>
      </c>
      <c r="P129" s="1" t="n">
        <v>797.556605752078</v>
      </c>
      <c r="Q129" s="1" t="n">
        <v>797.556605752078</v>
      </c>
      <c r="R129" s="1" t="n">
        <v>797.556605752078</v>
      </c>
      <c r="S129" s="1" t="n">
        <v>797.556605752078</v>
      </c>
      <c r="T129" s="1" t="n">
        <v>797.556605752078</v>
      </c>
      <c r="U129" s="1" t="n">
        <v>797.556605752078</v>
      </c>
      <c r="V129" s="1" t="n">
        <v>797.556605752078</v>
      </c>
      <c r="W129" s="1" t="n">
        <v>797.556605752078</v>
      </c>
      <c r="X129" s="1" t="n">
        <v>797.556605752076</v>
      </c>
      <c r="Y129" s="1" t="n">
        <v>797.556605752078</v>
      </c>
      <c r="Z129" s="1" t="n">
        <v>797.556605752078</v>
      </c>
      <c r="AA129" s="1" t="n">
        <v>797.556605752078</v>
      </c>
      <c r="AB129" s="1" t="n">
        <v>797.556605752078</v>
      </c>
      <c r="AC129" s="1" t="n">
        <v>797.556605752078</v>
      </c>
      <c r="AD129" s="1" t="n">
        <v>797.556605752078</v>
      </c>
      <c r="AE129" s="1" t="n">
        <v>799.444642767802</v>
      </c>
    </row>
    <row r="130" customFormat="false" ht="11.25" hidden="false" customHeight="false" outlineLevel="0" collapsed="false">
      <c r="A130" s="52" t="s">
        <v>89</v>
      </c>
      <c r="C130" s="1" t="n">
        <v>799.444642767802</v>
      </c>
      <c r="D130" s="1" t="n">
        <v>797.556605752076</v>
      </c>
      <c r="E130" s="1" t="n">
        <v>797.556605752076</v>
      </c>
      <c r="F130" s="1" t="n">
        <v>797.556605752076</v>
      </c>
      <c r="G130" s="1" t="n">
        <v>797.556605752076</v>
      </c>
      <c r="H130" s="1" t="n">
        <v>797.556605752076</v>
      </c>
      <c r="I130" s="1" t="n">
        <v>797.556605752076</v>
      </c>
      <c r="J130" s="1" t="n">
        <v>797.556605752076</v>
      </c>
      <c r="K130" s="1" t="n">
        <v>797.556605752076</v>
      </c>
      <c r="L130" s="1" t="n">
        <v>797.556605752076</v>
      </c>
      <c r="M130" s="1" t="n">
        <v>797.556605752076</v>
      </c>
      <c r="N130" s="1" t="n">
        <v>797.556605752076</v>
      </c>
      <c r="O130" s="1" t="n">
        <v>797.556605752078</v>
      </c>
      <c r="P130" s="1" t="n">
        <v>797.556605752078</v>
      </c>
      <c r="Q130" s="1" t="n">
        <v>797.556605752078</v>
      </c>
      <c r="R130" s="1" t="n">
        <v>797.556605752078</v>
      </c>
      <c r="S130" s="1" t="n">
        <v>797.556605752078</v>
      </c>
      <c r="T130" s="1" t="n">
        <v>797.556605752078</v>
      </c>
      <c r="U130" s="1" t="n">
        <v>797.556605752078</v>
      </c>
      <c r="V130" s="1" t="n">
        <v>797.556605752078</v>
      </c>
      <c r="W130" s="1" t="n">
        <v>797.556605752078</v>
      </c>
      <c r="X130" s="1" t="n">
        <v>797.556605752076</v>
      </c>
      <c r="Y130" s="1" t="n">
        <v>797.556605752078</v>
      </c>
      <c r="Z130" s="1" t="n">
        <v>797.556605752078</v>
      </c>
      <c r="AA130" s="1" t="n">
        <v>797.556605752078</v>
      </c>
      <c r="AB130" s="1" t="n">
        <v>797.556605752078</v>
      </c>
      <c r="AC130" s="1" t="n">
        <v>797.556605752078</v>
      </c>
      <c r="AD130" s="1" t="n">
        <v>797.556605752078</v>
      </c>
      <c r="AE130" s="1" t="n">
        <v>799.444642767802</v>
      </c>
    </row>
    <row r="132" customFormat="false" ht="11.25" hidden="false" customHeight="false" outlineLevel="0" collapsed="false">
      <c r="C132" s="1" t="n">
        <v>37163</v>
      </c>
      <c r="D132" s="1" t="n">
        <v>37165</v>
      </c>
      <c r="E132" s="1" t="n">
        <v>37166</v>
      </c>
      <c r="F132" s="1" t="n">
        <v>37167</v>
      </c>
      <c r="G132" s="1" t="n">
        <v>37168</v>
      </c>
      <c r="H132" s="1" t="n">
        <v>37169</v>
      </c>
      <c r="I132" s="1" t="n">
        <v>37170</v>
      </c>
      <c r="J132" s="1" t="n">
        <v>37172</v>
      </c>
      <c r="K132" s="1" t="n">
        <v>37173</v>
      </c>
      <c r="L132" s="1" t="n">
        <v>37174</v>
      </c>
      <c r="M132" s="1" t="n">
        <v>37175</v>
      </c>
      <c r="N132" s="1" t="n">
        <v>37176</v>
      </c>
      <c r="O132" s="1" t="n">
        <v>37177</v>
      </c>
      <c r="P132" s="1" t="n">
        <v>37179</v>
      </c>
      <c r="AE132" s="1" t="s">
        <v>9</v>
      </c>
      <c r="AF132" s="1" t="s">
        <v>83</v>
      </c>
      <c r="AG132" s="1" t="s">
        <v>11</v>
      </c>
    </row>
    <row r="133" customFormat="false" ht="11.25" hidden="false" customHeight="false" outlineLevel="0" collapsed="false">
      <c r="A133" s="52" t="s">
        <v>48</v>
      </c>
      <c r="B133" s="1" t="s">
        <v>48</v>
      </c>
      <c r="C133" s="1" t="n">
        <v>0</v>
      </c>
      <c r="D133" s="1" t="n">
        <v>5811.41346334031</v>
      </c>
      <c r="E133" s="1" t="n">
        <v>5811.72964500008</v>
      </c>
      <c r="F133" s="1" t="n">
        <v>5812.47594517997</v>
      </c>
      <c r="G133" s="1" t="n">
        <v>5849.91875922563</v>
      </c>
      <c r="H133" s="1" t="n">
        <v>5880.54287686552</v>
      </c>
      <c r="I133" s="1" t="n">
        <v>0</v>
      </c>
      <c r="J133" s="1" t="n">
        <v>5885.54758838113</v>
      </c>
      <c r="K133" s="1" t="n">
        <v>5904.32763127153</v>
      </c>
      <c r="L133" s="1" t="n">
        <v>5913.05191793558</v>
      </c>
      <c r="M133" s="1" t="n">
        <v>5922.60240683742</v>
      </c>
      <c r="N133" s="1" t="n">
        <v>5932.81696237969</v>
      </c>
      <c r="O133" s="1" t="n">
        <v>0</v>
      </c>
      <c r="P133" s="1" t="n">
        <v>5943.61341971945</v>
      </c>
      <c r="Q133" s="1" t="n">
        <v>5978.26201608196</v>
      </c>
      <c r="R133" s="1" t="n">
        <v>5990.27641847083</v>
      </c>
      <c r="S133" s="1" t="n">
        <v>6002.41840077156</v>
      </c>
      <c r="T133" s="1" t="n">
        <v>6014.60630259671</v>
      </c>
      <c r="U133" s="1" t="n">
        <v>0</v>
      </c>
      <c r="V133" s="1" t="n">
        <v>6026.1623554862</v>
      </c>
      <c r="W133" s="1" t="n">
        <v>6062.86386312995</v>
      </c>
      <c r="X133" s="1" t="n">
        <v>6075.00098102491</v>
      </c>
      <c r="Y133" s="1" t="n">
        <v>6087.06359500642</v>
      </c>
      <c r="Z133" s="1" t="n">
        <v>6099.08180855578</v>
      </c>
      <c r="AA133" s="1" t="n">
        <v>0</v>
      </c>
      <c r="AB133" s="1" t="n">
        <v>6110.92426678195</v>
      </c>
      <c r="AC133" s="1" t="n">
        <v>6145.95535888085</v>
      </c>
      <c r="AD133" s="1" t="n">
        <v>6157.41428132358</v>
      </c>
      <c r="AE133" s="1" t="n">
        <v>0</v>
      </c>
      <c r="AF133" s="1" t="n">
        <v>-1719.69157884335</v>
      </c>
      <c r="AG133" s="1" t="n">
        <v>-1719.69157884335</v>
      </c>
    </row>
    <row r="134" customFormat="false" ht="11.25" hidden="false" customHeight="false" outlineLevel="0" collapsed="false">
      <c r="A134" s="52" t="s">
        <v>49</v>
      </c>
      <c r="B134" s="1" t="s">
        <v>50</v>
      </c>
      <c r="C134" s="1" t="n">
        <v>0</v>
      </c>
      <c r="D134" s="1" t="n">
        <v>0</v>
      </c>
      <c r="E134" s="1" t="n">
        <v>0</v>
      </c>
      <c r="F134" s="1" t="n">
        <v>0</v>
      </c>
      <c r="G134" s="1" t="n">
        <v>0</v>
      </c>
      <c r="H134" s="1" t="n">
        <v>0</v>
      </c>
      <c r="I134" s="1" t="n">
        <v>0</v>
      </c>
      <c r="J134" s="1" t="n">
        <v>357.421078895324</v>
      </c>
      <c r="K134" s="1" t="n">
        <v>0</v>
      </c>
      <c r="L134" s="1" t="n">
        <v>0</v>
      </c>
      <c r="M134" s="1" t="n">
        <v>0</v>
      </c>
      <c r="N134" s="1" t="n">
        <v>0</v>
      </c>
      <c r="O134" s="1" t="n">
        <v>0</v>
      </c>
      <c r="P134" s="1" t="n">
        <v>0</v>
      </c>
      <c r="Q134" s="1" t="n">
        <v>0</v>
      </c>
      <c r="R134" s="1" t="n">
        <v>0</v>
      </c>
      <c r="S134" s="1" t="n">
        <v>0</v>
      </c>
      <c r="T134" s="1" t="n">
        <v>0</v>
      </c>
      <c r="U134" s="1" t="n">
        <v>0</v>
      </c>
      <c r="V134" s="1" t="n">
        <v>0</v>
      </c>
      <c r="W134" s="1" t="n">
        <v>0</v>
      </c>
      <c r="X134" s="1" t="n">
        <v>0</v>
      </c>
      <c r="Y134" s="1" t="n">
        <v>0</v>
      </c>
      <c r="Z134" s="1" t="n">
        <v>0</v>
      </c>
      <c r="AA134" s="1" t="n">
        <v>0</v>
      </c>
      <c r="AB134" s="1" t="n">
        <v>0</v>
      </c>
      <c r="AC134" s="1" t="n">
        <v>0</v>
      </c>
      <c r="AD134" s="1" t="n">
        <v>2E-012</v>
      </c>
      <c r="AE134" s="1" t="n">
        <v>0</v>
      </c>
      <c r="AF134" s="1" t="n">
        <v>0</v>
      </c>
      <c r="AG134" s="1" t="n">
        <v>0</v>
      </c>
    </row>
    <row r="136" customFormat="false" ht="11.25" hidden="false" customHeight="false" outlineLevel="0" collapsed="false">
      <c r="A136" s="52" t="s">
        <v>51</v>
      </c>
      <c r="C136" s="1" t="n">
        <v>0</v>
      </c>
      <c r="D136" s="1" t="n">
        <v>5811.41346334031</v>
      </c>
      <c r="E136" s="1" t="n">
        <v>5811.72964500008</v>
      </c>
      <c r="F136" s="1" t="n">
        <v>5812.47594517997</v>
      </c>
      <c r="G136" s="1" t="n">
        <v>5849.91875922563</v>
      </c>
      <c r="H136" s="1" t="n">
        <v>5880.54287686552</v>
      </c>
      <c r="I136" s="1" t="n">
        <v>0</v>
      </c>
      <c r="J136" s="1" t="n">
        <v>6242.96866727645</v>
      </c>
      <c r="K136" s="1" t="n">
        <v>5904.32763127153</v>
      </c>
      <c r="L136" s="1" t="n">
        <v>5913.05191793558</v>
      </c>
      <c r="M136" s="1" t="n">
        <v>5922.60240683742</v>
      </c>
      <c r="N136" s="1" t="n">
        <v>5932.81696237969</v>
      </c>
      <c r="O136" s="1" t="n">
        <v>0</v>
      </c>
      <c r="P136" s="1" t="n">
        <v>5943.61341971945</v>
      </c>
      <c r="Q136" s="1" t="n">
        <v>5978.26201608196</v>
      </c>
      <c r="R136" s="1" t="n">
        <v>5990.27641847083</v>
      </c>
      <c r="S136" s="1" t="n">
        <v>6002.41840077156</v>
      </c>
      <c r="T136" s="1" t="n">
        <v>6014.60630259671</v>
      </c>
      <c r="U136" s="1" t="n">
        <v>0</v>
      </c>
      <c r="V136" s="1" t="n">
        <v>6026.1623554862</v>
      </c>
      <c r="W136" s="1" t="n">
        <v>6062.86386312995</v>
      </c>
      <c r="X136" s="1" t="n">
        <v>6075.00098102491</v>
      </c>
      <c r="Y136" s="1" t="n">
        <v>6087.06359500642</v>
      </c>
      <c r="Z136" s="1" t="n">
        <v>6099.08180855578</v>
      </c>
      <c r="AA136" s="1" t="n">
        <v>0</v>
      </c>
      <c r="AB136" s="1" t="n">
        <v>6110.92426678195</v>
      </c>
      <c r="AC136" s="1" t="n">
        <v>6145.95535888085</v>
      </c>
      <c r="AD136" s="1" t="n">
        <v>6157.41428132358</v>
      </c>
      <c r="AE136" s="1" t="n">
        <v>0</v>
      </c>
      <c r="AF136" s="1" t="n">
        <v>-1719.69157884335</v>
      </c>
      <c r="AG136" s="1" t="n">
        <v>-1719.69157884335</v>
      </c>
    </row>
    <row r="138" customFormat="false" ht="11.25" hidden="false" customHeight="false" outlineLevel="0" collapsed="false">
      <c r="A138" s="52" t="s">
        <v>52</v>
      </c>
      <c r="AE138" s="1" t="s">
        <v>33</v>
      </c>
    </row>
    <row r="139" customFormat="false" ht="11.25" hidden="false" customHeight="false" outlineLevel="0" collapsed="false">
      <c r="A139" s="52" t="s">
        <v>90</v>
      </c>
      <c r="B139" s="1" t="s">
        <v>36</v>
      </c>
      <c r="C139" s="1" t="n">
        <v>0</v>
      </c>
      <c r="D139" s="1" t="n">
        <v>0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0</v>
      </c>
      <c r="J139" s="1" t="n">
        <v>0</v>
      </c>
      <c r="K139" s="1" t="n">
        <v>0</v>
      </c>
      <c r="L139" s="1" t="n">
        <v>0</v>
      </c>
      <c r="M139" s="1" t="n">
        <v>0</v>
      </c>
      <c r="N139" s="1" t="n">
        <v>0</v>
      </c>
      <c r="O139" s="1" t="n">
        <v>0</v>
      </c>
      <c r="P139" s="1" t="n">
        <v>0</v>
      </c>
      <c r="Q139" s="1" t="n">
        <v>0</v>
      </c>
      <c r="R139" s="1" t="n">
        <v>0</v>
      </c>
      <c r="S139" s="1" t="n">
        <v>0</v>
      </c>
      <c r="T139" s="1" t="n">
        <v>0</v>
      </c>
      <c r="U139" s="1" t="n">
        <v>0</v>
      </c>
      <c r="V139" s="1" t="n">
        <v>0</v>
      </c>
      <c r="W139" s="1" t="n">
        <v>0</v>
      </c>
      <c r="X139" s="1" t="n">
        <v>0</v>
      </c>
      <c r="Y139" s="1" t="n">
        <v>0</v>
      </c>
      <c r="Z139" s="1" t="n">
        <v>0</v>
      </c>
      <c r="AA139" s="1" t="n">
        <v>0</v>
      </c>
      <c r="AB139" s="1" t="n">
        <v>0</v>
      </c>
      <c r="AC139" s="1" t="n">
        <v>0</v>
      </c>
      <c r="AD139" s="1" t="n">
        <v>0</v>
      </c>
      <c r="AE139" s="1" t="n">
        <v>0</v>
      </c>
    </row>
    <row r="140" customFormat="false" ht="11.25" hidden="false" customHeight="false" outlineLevel="0" collapsed="false">
      <c r="A140" s="52" t="s">
        <v>54</v>
      </c>
      <c r="B140" s="1" t="s">
        <v>38</v>
      </c>
      <c r="C140" s="1" t="n">
        <v>0</v>
      </c>
      <c r="D140" s="1" t="n">
        <v>-154.80786673</v>
      </c>
      <c r="E140" s="1" t="n">
        <v>-1E-008</v>
      </c>
      <c r="F140" s="1" t="n">
        <v>-1E-008</v>
      </c>
      <c r="G140" s="1" t="n">
        <v>-1E-008</v>
      </c>
      <c r="H140" s="1" t="n">
        <v>-1E-008</v>
      </c>
      <c r="I140" s="1" t="n">
        <v>-2E-008</v>
      </c>
      <c r="J140" s="1" t="n">
        <v>-1E-008</v>
      </c>
      <c r="K140" s="1" t="n">
        <v>-1E-008</v>
      </c>
      <c r="L140" s="1" t="n">
        <v>-1E-008</v>
      </c>
      <c r="M140" s="1" t="n">
        <v>-1E-008</v>
      </c>
      <c r="N140" s="1" t="n">
        <v>-1E-008</v>
      </c>
      <c r="O140" s="1" t="n">
        <v>-2E-008</v>
      </c>
      <c r="P140" s="1" t="n">
        <v>-1E-008</v>
      </c>
      <c r="Q140" s="1" t="n">
        <v>-1E-008</v>
      </c>
      <c r="R140" s="1" t="n">
        <v>-1E-008</v>
      </c>
      <c r="S140" s="1" t="n">
        <v>-1E-008</v>
      </c>
      <c r="T140" s="1" t="n">
        <v>-1E-008</v>
      </c>
      <c r="U140" s="1" t="n">
        <v>-2E-008</v>
      </c>
      <c r="V140" s="1" t="n">
        <v>-1E-008</v>
      </c>
      <c r="W140" s="1" t="n">
        <v>-1E-008</v>
      </c>
      <c r="X140" s="1" t="n">
        <v>-1E-008</v>
      </c>
      <c r="Y140" s="1" t="n">
        <v>-1E-008</v>
      </c>
      <c r="Z140" s="1" t="n">
        <v>-1E-008</v>
      </c>
      <c r="AA140" s="1" t="n">
        <v>-2E-008</v>
      </c>
      <c r="AB140" s="1" t="n">
        <v>-1E-008</v>
      </c>
      <c r="AC140" s="1" t="n">
        <v>-1E-008</v>
      </c>
      <c r="AD140" s="1" t="n">
        <v>-1E-008</v>
      </c>
      <c r="AE140" s="1" t="n">
        <v>0.18868618</v>
      </c>
    </row>
    <row r="141" customFormat="false" ht="11.25" hidden="false" customHeight="false" outlineLevel="0" collapsed="false">
      <c r="A141" s="52" t="s">
        <v>55</v>
      </c>
      <c r="C141" s="1" t="n">
        <v>0</v>
      </c>
      <c r="D141" s="1" t="n">
        <v>-154.80786673</v>
      </c>
      <c r="E141" s="1" t="n">
        <v>-1E-008</v>
      </c>
      <c r="F141" s="1" t="n">
        <v>-1E-008</v>
      </c>
      <c r="G141" s="1" t="n">
        <v>-1E-008</v>
      </c>
      <c r="H141" s="1" t="n">
        <v>-1E-008</v>
      </c>
      <c r="I141" s="1" t="n">
        <v>-2E-008</v>
      </c>
      <c r="J141" s="1" t="n">
        <v>-1E-008</v>
      </c>
      <c r="K141" s="1" t="n">
        <v>-1E-008</v>
      </c>
      <c r="L141" s="1" t="n">
        <v>-1E-008</v>
      </c>
      <c r="M141" s="1" t="n">
        <v>-1E-008</v>
      </c>
      <c r="N141" s="1" t="n">
        <v>-1E-008</v>
      </c>
      <c r="O141" s="1" t="n">
        <v>-2E-008</v>
      </c>
      <c r="P141" s="1" t="n">
        <v>-1E-008</v>
      </c>
      <c r="Q141" s="1" t="n">
        <v>-1E-008</v>
      </c>
      <c r="R141" s="1" t="n">
        <v>-1E-008</v>
      </c>
      <c r="S141" s="1" t="n">
        <v>-1E-008</v>
      </c>
      <c r="T141" s="1" t="n">
        <v>-1E-008</v>
      </c>
      <c r="U141" s="1" t="n">
        <v>-2E-008</v>
      </c>
      <c r="V141" s="1" t="n">
        <v>-1E-008</v>
      </c>
      <c r="W141" s="1" t="n">
        <v>-1E-008</v>
      </c>
      <c r="X141" s="1" t="n">
        <v>-1E-008</v>
      </c>
      <c r="Y141" s="1" t="n">
        <v>-1E-008</v>
      </c>
      <c r="Z141" s="1" t="n">
        <v>-1E-008</v>
      </c>
      <c r="AA141" s="1" t="n">
        <v>-2E-008</v>
      </c>
      <c r="AB141" s="1" t="n">
        <v>-1E-008</v>
      </c>
      <c r="AC141" s="1" t="n">
        <v>-1E-008</v>
      </c>
      <c r="AD141" s="1" t="n">
        <v>-1E-008</v>
      </c>
      <c r="AE141" s="1" t="n">
        <v>0.18868618</v>
      </c>
    </row>
    <row r="143" customFormat="false" ht="11.25" hidden="false" customHeight="false" outlineLevel="0" collapsed="false">
      <c r="A143" s="52" t="s">
        <v>32</v>
      </c>
      <c r="AE143" s="1" t="s">
        <v>33</v>
      </c>
    </row>
    <row r="144" customFormat="false" ht="11.25" hidden="false" customHeight="false" outlineLevel="0" collapsed="false">
      <c r="A144" s="52" t="s">
        <v>53</v>
      </c>
      <c r="B144" s="1" t="s">
        <v>36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0</v>
      </c>
      <c r="J144" s="1" t="n">
        <v>0</v>
      </c>
      <c r="K144" s="1" t="n">
        <v>0</v>
      </c>
      <c r="L144" s="1" t="n">
        <v>0</v>
      </c>
      <c r="M144" s="1" t="n">
        <v>0</v>
      </c>
      <c r="N144" s="1" t="n">
        <v>0</v>
      </c>
      <c r="O144" s="1" t="n">
        <v>0</v>
      </c>
      <c r="P144" s="1" t="n">
        <v>0</v>
      </c>
      <c r="Q144" s="1" t="n">
        <v>0</v>
      </c>
      <c r="R144" s="1" t="n">
        <v>0</v>
      </c>
      <c r="S144" s="1" t="n">
        <v>0</v>
      </c>
      <c r="T144" s="1" t="n">
        <v>0</v>
      </c>
      <c r="U144" s="1" t="n">
        <v>0</v>
      </c>
      <c r="V144" s="1" t="n">
        <v>0</v>
      </c>
      <c r="W144" s="1" t="n">
        <v>0</v>
      </c>
      <c r="X144" s="1" t="n">
        <v>0</v>
      </c>
      <c r="Y144" s="1" t="n">
        <v>0</v>
      </c>
      <c r="Z144" s="1" t="n">
        <v>0</v>
      </c>
      <c r="AA144" s="1" t="n">
        <v>0</v>
      </c>
      <c r="AB144" s="1" t="n">
        <v>0</v>
      </c>
      <c r="AC144" s="1" t="n">
        <v>0</v>
      </c>
      <c r="AD144" s="1" t="n">
        <v>0</v>
      </c>
      <c r="AE144" s="1" t="n">
        <v>0</v>
      </c>
    </row>
    <row r="145" customFormat="false" ht="11.25" hidden="false" customHeight="false" outlineLevel="0" collapsed="false">
      <c r="A145" s="52" t="s">
        <v>54</v>
      </c>
      <c r="B145" s="1" t="s">
        <v>38</v>
      </c>
      <c r="C145" s="1" t="n">
        <v>0</v>
      </c>
      <c r="D145" s="1" t="n">
        <v>-1548078.6673</v>
      </c>
      <c r="E145" s="1" t="n">
        <v>-0.0001</v>
      </c>
      <c r="F145" s="1" t="n">
        <v>-0.0001</v>
      </c>
      <c r="G145" s="1" t="n">
        <v>-0.0001</v>
      </c>
      <c r="H145" s="1" t="n">
        <v>-0.0001</v>
      </c>
      <c r="I145" s="1" t="n">
        <v>-0.0002</v>
      </c>
      <c r="J145" s="1" t="n">
        <v>-0.0001</v>
      </c>
      <c r="K145" s="1" t="n">
        <v>-0.0001</v>
      </c>
      <c r="L145" s="1" t="n">
        <v>-0.0001</v>
      </c>
      <c r="M145" s="1" t="n">
        <v>-0.0001</v>
      </c>
      <c r="N145" s="1" t="n">
        <v>-0.0001</v>
      </c>
      <c r="O145" s="1" t="n">
        <v>-0.0002</v>
      </c>
      <c r="P145" s="1" t="n">
        <v>-0.0001</v>
      </c>
      <c r="Q145" s="1" t="n">
        <v>-0.0001</v>
      </c>
      <c r="R145" s="1" t="n">
        <v>-0.0001</v>
      </c>
      <c r="S145" s="1" t="n">
        <v>-0.0001</v>
      </c>
      <c r="T145" s="1" t="n">
        <v>-0.0001</v>
      </c>
      <c r="U145" s="1" t="n">
        <v>-0.0002</v>
      </c>
      <c r="V145" s="1" t="n">
        <v>-0.0001</v>
      </c>
      <c r="W145" s="1" t="n">
        <v>-0.0001</v>
      </c>
      <c r="X145" s="1" t="n">
        <v>-0.0001</v>
      </c>
      <c r="Y145" s="1" t="n">
        <v>-0.0001</v>
      </c>
      <c r="Z145" s="1" t="n">
        <v>-0.0001</v>
      </c>
      <c r="AA145" s="1" t="n">
        <v>-0.0002</v>
      </c>
      <c r="AB145" s="1" t="n">
        <v>-0.0001</v>
      </c>
      <c r="AC145" s="1" t="n">
        <v>-0.0001</v>
      </c>
      <c r="AD145" s="1" t="n">
        <v>-0.0001</v>
      </c>
      <c r="AE145" s="1" t="n">
        <v>1886.8618</v>
      </c>
    </row>
    <row r="146" customFormat="false" ht="11.25" hidden="false" customHeight="false" outlineLevel="0" collapsed="false">
      <c r="A146" s="52" t="s">
        <v>65</v>
      </c>
      <c r="C146" s="1" t="n">
        <v>0</v>
      </c>
      <c r="D146" s="1" t="n">
        <v>-1548078.6673</v>
      </c>
      <c r="E146" s="1" t="n">
        <v>-0.0001</v>
      </c>
      <c r="F146" s="1" t="n">
        <v>-0.0001</v>
      </c>
      <c r="G146" s="1" t="n">
        <v>-0.0001</v>
      </c>
      <c r="H146" s="1" t="n">
        <v>-0.0001</v>
      </c>
      <c r="I146" s="1" t="n">
        <v>-0.0002</v>
      </c>
      <c r="J146" s="1" t="n">
        <v>-0.0001</v>
      </c>
      <c r="K146" s="1" t="n">
        <v>-0.0001</v>
      </c>
      <c r="L146" s="1" t="n">
        <v>-0.0001</v>
      </c>
      <c r="M146" s="1" t="n">
        <v>-0.0001</v>
      </c>
      <c r="N146" s="1" t="n">
        <v>-0.0001</v>
      </c>
      <c r="O146" s="1" t="n">
        <v>-0.0002</v>
      </c>
      <c r="P146" s="1" t="n">
        <v>-0.0001</v>
      </c>
      <c r="Q146" s="1" t="n">
        <v>-0.0001</v>
      </c>
      <c r="R146" s="1" t="n">
        <v>-0.0001</v>
      </c>
      <c r="S146" s="1" t="n">
        <v>-0.0001</v>
      </c>
      <c r="T146" s="1" t="n">
        <v>-0.0001</v>
      </c>
      <c r="U146" s="1" t="n">
        <v>-0.0002</v>
      </c>
      <c r="V146" s="1" t="n">
        <v>-0.0001</v>
      </c>
      <c r="W146" s="1" t="n">
        <v>-0.0001</v>
      </c>
      <c r="X146" s="1" t="n">
        <v>-0.0001</v>
      </c>
      <c r="Y146" s="1" t="n">
        <v>-0.0001</v>
      </c>
      <c r="Z146" s="1" t="n">
        <v>-0.0001</v>
      </c>
      <c r="AA146" s="1" t="n">
        <v>-0.0002</v>
      </c>
      <c r="AB146" s="1" t="n">
        <v>-0.0001</v>
      </c>
      <c r="AC146" s="1" t="n">
        <v>-0.0001</v>
      </c>
      <c r="AD146" s="1" t="n">
        <v>-0.0001</v>
      </c>
      <c r="AE146" s="1" t="n">
        <v>1886.8618</v>
      </c>
    </row>
    <row r="148" customFormat="false" ht="11.25" hidden="false" customHeight="false" outlineLevel="0" collapsed="false">
      <c r="A148" s="52" t="s">
        <v>91</v>
      </c>
      <c r="AE148" s="1" t="s">
        <v>86</v>
      </c>
    </row>
    <row r="149" customFormat="false" ht="11.25" hidden="false" customHeight="false" outlineLevel="0" collapsed="false">
      <c r="A149" s="52" t="s">
        <v>92</v>
      </c>
      <c r="B149" s="1" t="s">
        <v>88</v>
      </c>
      <c r="C149" s="1" t="n">
        <v>0</v>
      </c>
      <c r="D149" s="1" t="n">
        <v>0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0</v>
      </c>
      <c r="J149" s="1" t="n">
        <v>0</v>
      </c>
      <c r="K149" s="1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1" t="n">
        <v>0</v>
      </c>
      <c r="Q149" s="1" t="n">
        <v>0</v>
      </c>
      <c r="R149" s="1" t="n">
        <v>0</v>
      </c>
      <c r="S149" s="1" t="n">
        <v>0</v>
      </c>
      <c r="T149" s="1" t="n">
        <v>0</v>
      </c>
      <c r="U149" s="1" t="n">
        <v>0</v>
      </c>
      <c r="V149" s="1" t="n">
        <v>0</v>
      </c>
      <c r="W149" s="1" t="n">
        <v>0</v>
      </c>
      <c r="X149" s="1" t="n">
        <v>0</v>
      </c>
      <c r="Y149" s="1" t="n">
        <v>0</v>
      </c>
      <c r="Z149" s="1" t="n">
        <v>0</v>
      </c>
      <c r="AA149" s="1" t="n">
        <v>0</v>
      </c>
      <c r="AB149" s="1" t="n">
        <v>0</v>
      </c>
      <c r="AC149" s="1" t="n">
        <v>0</v>
      </c>
      <c r="AD149" s="1" t="n">
        <v>0</v>
      </c>
      <c r="AE149" s="1" t="n">
        <v>0</v>
      </c>
    </row>
    <row r="150" customFormat="false" ht="11.25" hidden="false" customHeight="false" outlineLevel="0" collapsed="false">
      <c r="A150" s="52" t="s">
        <v>93</v>
      </c>
      <c r="C150" s="1" t="n">
        <v>0</v>
      </c>
      <c r="D150" s="1" t="n"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v>0</v>
      </c>
      <c r="K150" s="1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1" t="n">
        <v>0</v>
      </c>
      <c r="Q150" s="1" t="n">
        <v>0</v>
      </c>
      <c r="R150" s="1" t="n">
        <v>0</v>
      </c>
      <c r="S150" s="1" t="n">
        <v>0</v>
      </c>
      <c r="T150" s="1" t="n">
        <v>0</v>
      </c>
      <c r="U150" s="1" t="n">
        <v>0</v>
      </c>
      <c r="V150" s="1" t="n">
        <v>0</v>
      </c>
      <c r="W150" s="1" t="n">
        <v>0</v>
      </c>
      <c r="X150" s="1" t="n">
        <v>0</v>
      </c>
      <c r="Y150" s="1" t="n">
        <v>0</v>
      </c>
      <c r="Z150" s="1" t="n">
        <v>0</v>
      </c>
      <c r="AA150" s="1" t="n">
        <v>0</v>
      </c>
      <c r="AB150" s="1" t="n">
        <v>0</v>
      </c>
      <c r="AC150" s="1" t="n">
        <v>0</v>
      </c>
      <c r="AD150" s="1" t="n">
        <v>0</v>
      </c>
      <c r="AE150" s="1" t="n">
        <v>0</v>
      </c>
    </row>
    <row r="153" customFormat="false" ht="11.25" hidden="false" customHeight="false" outlineLevel="0" collapsed="false">
      <c r="A153" s="52" t="s">
        <v>61</v>
      </c>
    </row>
    <row r="155" customFormat="false" ht="11.25" hidden="false" customHeight="false" outlineLevel="0" collapsed="false">
      <c r="A155" s="52" t="s">
        <v>64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POSITION REPORT
PEAK</oddHeader>
    <oddFooter/>
  </headerFooter>
  <colBreaks count="1" manualBreakCount="1">
    <brk id="33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1</xdr:row>
                    <xdr:rowOff>95400</xdr:rowOff>
                  </from>
                  <to>
                    <xdr:col>4</xdr:col>
                    <xdr:colOff>-201240</xdr:colOff>
                    <xdr:row>4</xdr:row>
                    <xdr:rowOff>199800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4">
              <controlPr defaultSize="0" print="false" autoFill="0" autoPict="0" macro="getPositions.upDateDateList">
                <anchor moveWithCells="true" sizeWithCells="false">
                  <from>
                    <xdr:col>0</xdr:col>
                    <xdr:colOff>298800</xdr:colOff>
                    <xdr:row>2</xdr:row>
                    <xdr:rowOff>133200</xdr:rowOff>
                  </from>
                  <to>
                    <xdr:col>1</xdr:col>
                    <xdr:colOff>-1271880</xdr:colOff>
                    <xdr:row>4</xdr:row>
                    <xdr:rowOff>123120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AD9" activePane="bottomRight" state="frozen"/>
      <selection pane="topLeft" activeCell="A1" activeCellId="0" sqref="A1"/>
      <selection pane="topRight" activeCell="AD1" activeCellId="0" sqref="AD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27"/>
    <col collapsed="false" customWidth="true" hidden="true" outlineLevel="0" max="2" min="2" style="1" width="12.7"/>
    <col collapsed="false" customWidth="true" hidden="true" outlineLevel="0" max="3" min="3" style="1" width="11.13"/>
    <col collapsed="false" customWidth="true" hidden="true" outlineLevel="0" max="4" min="4" style="1" width="12.27"/>
    <col collapsed="false" customWidth="true" hidden="true" outlineLevel="0" max="9" min="5" style="1" width="11.27"/>
    <col collapsed="false" customWidth="true" hidden="true" outlineLevel="0" max="10" min="10" style="1" width="11.84"/>
    <col collapsed="false" customWidth="true" hidden="true" outlineLevel="0" max="13" min="11" style="1" width="11.27"/>
    <col collapsed="false" customWidth="true" hidden="false" outlineLevel="0" max="15" min="14" style="1" width="11.27"/>
    <col collapsed="false" customWidth="true" hidden="false" outlineLevel="0" max="16" min="16" style="1" width="11.84"/>
    <col collapsed="false" customWidth="true" hidden="false" outlineLevel="0" max="20" min="17" style="1" width="7.13"/>
    <col collapsed="false" customWidth="true" hidden="false" outlineLevel="0" max="21" min="21" style="1" width="7.99"/>
    <col collapsed="false" customWidth="true" hidden="false" outlineLevel="0" max="22" min="22" style="1" width="7.13"/>
    <col collapsed="false" customWidth="true" hidden="false" outlineLevel="0" max="25" min="23" style="1" width="7.99"/>
    <col collapsed="false" customWidth="true" hidden="false" outlineLevel="0" max="27" min="26" style="1" width="9.99"/>
    <col collapsed="false" customWidth="true" hidden="false" outlineLevel="0" max="28" min="28" style="1" width="9.84"/>
    <col collapsed="false" customWidth="true" hidden="false" outlineLevel="0" max="29" min="29" style="1" width="9.99"/>
    <col collapsed="false" customWidth="true" hidden="false" outlineLevel="0" max="41" min="30" style="1" width="10.41"/>
    <col collapsed="false" customWidth="true" hidden="true" outlineLevel="0" max="42" min="42" style="1" width="12.56"/>
    <col collapsed="false" customWidth="true" hidden="false" outlineLevel="0" max="43" min="43" style="1" width="10.84"/>
    <col collapsed="false" customWidth="true" hidden="true" outlineLevel="0" max="44" min="44" style="1" width="12.56"/>
    <col collapsed="false" customWidth="false" hidden="false" outlineLevel="0" max="48" min="45" style="1" width="9.13"/>
    <col collapsed="false" customWidth="false" hidden="true" outlineLevel="0" max="70" min="49" style="1" width="9.13"/>
    <col collapsed="false" customWidth="false" hidden="false" outlineLevel="0" max="257" min="71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55" t="n">
        <v>37162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56"/>
      <c r="B3" s="6"/>
      <c r="C3" s="257"/>
      <c r="D3" s="7"/>
      <c r="E3" s="15"/>
      <c r="F3" s="52"/>
      <c r="G3" s="52"/>
      <c r="H3" s="2"/>
    </row>
    <row r="4" customFormat="false" ht="11.25" hidden="false" customHeight="false" outlineLevel="0" collapsed="false">
      <c r="A4" s="256"/>
      <c r="B4" s="6"/>
      <c r="D4" s="7"/>
      <c r="E4" s="15"/>
      <c r="F4" s="52"/>
      <c r="G4" s="52"/>
    </row>
    <row r="5" customFormat="false" ht="15.75" hidden="false" customHeight="false" outlineLevel="0" collapsed="false">
      <c r="A5" s="258" t="s">
        <v>95</v>
      </c>
      <c r="B5" s="6"/>
    </row>
    <row r="6" customFormat="false" ht="15.75" hidden="false" customHeight="false" outlineLevel="0" collapsed="false">
      <c r="A6" s="258" t="n">
        <v>37162</v>
      </c>
    </row>
    <row r="7" customFormat="false" ht="11.25" hidden="false" customHeight="false" outlineLevel="0" collapsed="false">
      <c r="C7" s="152" t="n">
        <v>37153</v>
      </c>
      <c r="D7" s="152" t="n">
        <v>37154</v>
      </c>
      <c r="E7" s="152" t="n">
        <v>37155</v>
      </c>
      <c r="F7" s="152" t="n">
        <v>37156</v>
      </c>
      <c r="G7" s="152" t="n">
        <v>37158</v>
      </c>
      <c r="H7" s="152" t="n">
        <v>37159</v>
      </c>
      <c r="I7" s="152" t="n">
        <v>37160</v>
      </c>
      <c r="J7" s="152" t="n">
        <v>37161</v>
      </c>
      <c r="K7" s="152" t="n">
        <v>37162</v>
      </c>
      <c r="L7" s="152" t="n">
        <v>37163</v>
      </c>
      <c r="M7" s="152" t="n">
        <v>37164</v>
      </c>
      <c r="N7" s="152" t="n">
        <v>37165</v>
      </c>
      <c r="O7" s="152" t="n">
        <v>37166</v>
      </c>
      <c r="P7" s="152" t="n">
        <v>37167</v>
      </c>
      <c r="Q7" s="152" t="n">
        <v>37168</v>
      </c>
      <c r="R7" s="152" t="n">
        <v>37169</v>
      </c>
      <c r="S7" s="152" t="n">
        <v>37170</v>
      </c>
      <c r="T7" s="152" t="n">
        <v>37171</v>
      </c>
      <c r="U7" s="152" t="n">
        <v>37172</v>
      </c>
      <c r="V7" s="152" t="n">
        <v>37173</v>
      </c>
      <c r="W7" s="152" t="n">
        <v>37174</v>
      </c>
      <c r="X7" s="152" t="n">
        <v>37175</v>
      </c>
      <c r="Y7" s="152" t="n">
        <v>37176</v>
      </c>
      <c r="Z7" s="152" t="n">
        <v>37177</v>
      </c>
      <c r="AA7" s="152" t="n">
        <v>37178</v>
      </c>
      <c r="AB7" s="152" t="n">
        <v>37179</v>
      </c>
      <c r="AC7" s="152" t="n">
        <v>37183</v>
      </c>
      <c r="AD7" s="152" t="n">
        <v>37184</v>
      </c>
      <c r="AE7" s="152" t="n">
        <v>37185</v>
      </c>
      <c r="AF7" s="152" t="n">
        <v>37186</v>
      </c>
      <c r="AG7" s="152" t="n">
        <v>37187</v>
      </c>
      <c r="AH7" s="152" t="n">
        <v>37188</v>
      </c>
      <c r="AI7" s="152" t="n">
        <v>37189</v>
      </c>
      <c r="AJ7" s="152" t="n">
        <v>37190</v>
      </c>
      <c r="AK7" s="152" t="n">
        <v>37191</v>
      </c>
      <c r="AL7" s="152" t="n">
        <v>37192</v>
      </c>
      <c r="AM7" s="152" t="n">
        <v>37193</v>
      </c>
      <c r="AN7" s="152" t="n">
        <v>37194</v>
      </c>
      <c r="AO7" s="152" t="n">
        <v>37195</v>
      </c>
      <c r="AP7" s="6" t="n">
        <v>37186</v>
      </c>
      <c r="AQ7" s="259" t="n">
        <v>37164</v>
      </c>
    </row>
    <row r="8" customFormat="false" ht="27.75" hidden="false" customHeight="true" outlineLevel="0" collapsed="false">
      <c r="A8" s="15"/>
      <c r="B8" s="15"/>
      <c r="C8" s="260" t="n">
        <v>37153</v>
      </c>
      <c r="D8" s="260" t="n">
        <v>37154</v>
      </c>
      <c r="E8" s="260" t="n">
        <v>37155</v>
      </c>
      <c r="F8" s="261" t="n">
        <v>37156</v>
      </c>
      <c r="G8" s="261" t="n">
        <v>37158</v>
      </c>
      <c r="H8" s="261" t="n">
        <v>37159</v>
      </c>
      <c r="I8" s="260" t="n">
        <v>37160</v>
      </c>
      <c r="J8" s="260" t="n">
        <v>37161</v>
      </c>
      <c r="K8" s="261" t="n">
        <v>37162</v>
      </c>
      <c r="L8" s="260" t="n">
        <v>37163</v>
      </c>
      <c r="M8" s="261" t="n">
        <v>37164</v>
      </c>
      <c r="N8" s="260" t="n">
        <v>37165</v>
      </c>
      <c r="O8" s="260" t="n">
        <v>37166</v>
      </c>
      <c r="P8" s="260" t="n">
        <v>37167</v>
      </c>
      <c r="Q8" s="260" t="n">
        <v>37168</v>
      </c>
      <c r="R8" s="260" t="n">
        <v>37169</v>
      </c>
      <c r="S8" s="260" t="n">
        <v>37170</v>
      </c>
      <c r="T8" s="260" t="n">
        <v>37171</v>
      </c>
      <c r="U8" s="260" t="n">
        <v>37172</v>
      </c>
      <c r="V8" s="260" t="n">
        <v>37173</v>
      </c>
      <c r="W8" s="261" t="n">
        <v>37174</v>
      </c>
      <c r="X8" s="261" t="n">
        <v>37175</v>
      </c>
      <c r="Y8" s="261" t="n">
        <v>37176</v>
      </c>
      <c r="Z8" s="262" t="n">
        <v>37177</v>
      </c>
      <c r="AA8" s="262" t="n">
        <v>37178</v>
      </c>
      <c r="AB8" s="262" t="n">
        <v>37179</v>
      </c>
      <c r="AC8" s="262" t="n">
        <v>37183</v>
      </c>
      <c r="AD8" s="262" t="n">
        <v>37184</v>
      </c>
      <c r="AE8" s="262" t="n">
        <v>37185</v>
      </c>
      <c r="AF8" s="262" t="n">
        <v>37186</v>
      </c>
      <c r="AG8" s="262" t="n">
        <v>37187</v>
      </c>
      <c r="AH8" s="262" t="n">
        <v>37188</v>
      </c>
      <c r="AI8" s="262" t="n">
        <v>37189</v>
      </c>
      <c r="AJ8" s="262" t="n">
        <v>37190</v>
      </c>
      <c r="AK8" s="262" t="n">
        <v>37191</v>
      </c>
      <c r="AL8" s="262" t="n">
        <v>37192</v>
      </c>
      <c r="AM8" s="262" t="n">
        <v>37193</v>
      </c>
      <c r="AN8" s="262" t="n">
        <v>37194</v>
      </c>
      <c r="AO8" s="262" t="n">
        <v>37195</v>
      </c>
      <c r="AP8" s="263" t="s">
        <v>9</v>
      </c>
      <c r="AQ8" s="263" t="s">
        <v>83</v>
      </c>
      <c r="AR8" s="263" t="s">
        <v>11</v>
      </c>
    </row>
    <row r="9" customFormat="false" ht="15" hidden="false" customHeight="true" outlineLevel="0" collapsed="false">
      <c r="A9" s="19" t="s">
        <v>20</v>
      </c>
      <c r="B9" s="264" t="s">
        <v>21</v>
      </c>
      <c r="C9" s="265" t="n">
        <v>0</v>
      </c>
      <c r="D9" s="265" t="n">
        <v>0</v>
      </c>
      <c r="E9" s="265" t="n">
        <v>0</v>
      </c>
      <c r="F9" s="266" t="n">
        <v>0</v>
      </c>
      <c r="G9" s="266" t="n">
        <v>0</v>
      </c>
      <c r="H9" s="266" t="n">
        <v>0</v>
      </c>
      <c r="I9" s="266" t="n">
        <v>0</v>
      </c>
      <c r="J9" s="266" t="n">
        <v>0</v>
      </c>
      <c r="K9" s="266" t="n">
        <v>0</v>
      </c>
      <c r="L9" s="266" t="n">
        <v>0</v>
      </c>
      <c r="M9" s="266" t="n">
        <v>0</v>
      </c>
      <c r="N9" s="266" t="n">
        <v>581.317597101123</v>
      </c>
      <c r="O9" s="266" t="n">
        <v>1426.09874765158</v>
      </c>
      <c r="P9" s="266" t="n">
        <v>1426.09874765158</v>
      </c>
      <c r="Q9" s="266" t="n">
        <v>1378.28094667703</v>
      </c>
      <c r="R9" s="266" t="n">
        <v>1378.28094667703</v>
      </c>
      <c r="S9" s="266" t="n">
        <v>1378.28094667703</v>
      </c>
      <c r="T9" s="266" t="n">
        <v>4408.31457066297</v>
      </c>
      <c r="U9" s="266" t="n">
        <v>0</v>
      </c>
      <c r="V9" s="266" t="n">
        <v>1426.09874765158</v>
      </c>
      <c r="W9" s="266" t="n">
        <v>1306.5542452152</v>
      </c>
      <c r="X9" s="266" t="n">
        <v>1258.73644424064</v>
      </c>
      <c r="Y9" s="266" t="n">
        <v>1258.73644424064</v>
      </c>
      <c r="Z9" s="266" t="n">
        <v>1258.73644424064</v>
      </c>
      <c r="AA9" s="266" t="n">
        <v>4049.6810633538</v>
      </c>
      <c r="AB9" s="266" t="n">
        <v>5130.5813789117</v>
      </c>
      <c r="AC9" s="266" t="n">
        <v>1258.73644424065</v>
      </c>
      <c r="AD9" s="266" t="n">
        <v>0</v>
      </c>
      <c r="AE9" s="266" t="n">
        <v>4049.68</v>
      </c>
      <c r="AF9" s="266" t="n">
        <v>1258.74</v>
      </c>
      <c r="AG9" s="266" t="n">
        <v>1306.55</v>
      </c>
      <c r="AH9" s="266" t="n">
        <v>1306.55</v>
      </c>
      <c r="AI9" s="266" t="n">
        <v>1258.74</v>
      </c>
      <c r="AJ9" s="266" t="n">
        <v>1258.74</v>
      </c>
      <c r="AK9" s="266" t="n">
        <v>1258.74</v>
      </c>
      <c r="AL9" s="266" t="n">
        <v>4185.21</v>
      </c>
      <c r="AM9" s="266" t="n">
        <v>1258.74</v>
      </c>
      <c r="AN9" s="266" t="n">
        <v>1306.55</v>
      </c>
      <c r="AO9" s="266" t="n">
        <v>1306.55</v>
      </c>
      <c r="AP9" s="312" t="n">
        <v>0</v>
      </c>
      <c r="AQ9" s="267" t="n">
        <v>48679.3237151932</v>
      </c>
      <c r="AR9" s="268" t="n">
        <v>48679.3237151932</v>
      </c>
      <c r="AS9" s="269"/>
      <c r="AT9" s="269"/>
      <c r="AU9" s="269"/>
      <c r="AV9" s="269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71" t="s">
        <v>23</v>
      </c>
      <c r="C10" s="272" t="n">
        <v>0</v>
      </c>
      <c r="D10" s="272" t="n">
        <v>0</v>
      </c>
      <c r="E10" s="272" t="n">
        <v>0</v>
      </c>
      <c r="F10" s="269" t="n">
        <v>0</v>
      </c>
      <c r="G10" s="269" t="n">
        <v>0</v>
      </c>
      <c r="H10" s="269" t="n">
        <v>0</v>
      </c>
      <c r="I10" s="269" t="n">
        <v>0</v>
      </c>
      <c r="J10" s="269" t="n">
        <v>0</v>
      </c>
      <c r="K10" s="269" t="n">
        <v>0</v>
      </c>
      <c r="L10" s="269" t="n">
        <v>0</v>
      </c>
      <c r="M10" s="269" t="n">
        <v>0</v>
      </c>
      <c r="N10" s="269" t="n">
        <v>151.386128169151</v>
      </c>
      <c r="O10" s="269" t="n">
        <v>151.386128169147</v>
      </c>
      <c r="P10" s="269" t="n">
        <v>151.386128169148</v>
      </c>
      <c r="Q10" s="269" t="n">
        <v>151.386128169146</v>
      </c>
      <c r="R10" s="269" t="n">
        <v>151.386128169146</v>
      </c>
      <c r="S10" s="269" t="n">
        <v>151.386128169146</v>
      </c>
      <c r="T10" s="269" t="n">
        <v>1624.80165578967</v>
      </c>
      <c r="U10" s="269" t="n">
        <v>0</v>
      </c>
      <c r="V10" s="269" t="n">
        <v>151.38612816915</v>
      </c>
      <c r="W10" s="269" t="n">
        <v>151.38612816915</v>
      </c>
      <c r="X10" s="269" t="n">
        <v>151.386128169151</v>
      </c>
      <c r="Y10" s="269" t="n">
        <v>151.386128169175</v>
      </c>
      <c r="Z10" s="269" t="n">
        <v>151.386128169377</v>
      </c>
      <c r="AA10" s="269" t="n">
        <v>1632.95880952988</v>
      </c>
      <c r="AB10" s="269" t="n">
        <v>605.544513071829</v>
      </c>
      <c r="AC10" s="269" t="n">
        <v>151.386128875234</v>
      </c>
      <c r="AD10" s="269" t="n">
        <v>1777.52167259169</v>
      </c>
      <c r="AE10" s="269" t="n">
        <v>1626.14</v>
      </c>
      <c r="AF10" s="269" t="n">
        <v>151.39</v>
      </c>
      <c r="AG10" s="269" t="n">
        <v>151.39</v>
      </c>
      <c r="AH10" s="269" t="n">
        <v>151.39</v>
      </c>
      <c r="AI10" s="269" t="n">
        <v>151.39</v>
      </c>
      <c r="AJ10" s="269" t="n">
        <v>151.39</v>
      </c>
      <c r="AK10" s="269" t="n">
        <v>151.39</v>
      </c>
      <c r="AL10" s="269" t="n">
        <v>1785.14</v>
      </c>
      <c r="AM10" s="269" t="n">
        <v>151.39</v>
      </c>
      <c r="AN10" s="269" t="n">
        <v>151.39</v>
      </c>
      <c r="AO10" s="269" t="n">
        <v>151.39</v>
      </c>
      <c r="AP10" s="314" t="n">
        <v>0</v>
      </c>
      <c r="AQ10" s="273" t="n">
        <v>12231.2501897192</v>
      </c>
      <c r="AR10" s="274" t="n">
        <v>12231.2501897192</v>
      </c>
      <c r="AS10" s="269"/>
      <c r="AT10" s="269"/>
      <c r="AU10" s="269"/>
      <c r="AV10" s="269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71" t="s">
        <v>24</v>
      </c>
      <c r="C11" s="272" t="n">
        <v>0</v>
      </c>
      <c r="D11" s="272" t="n">
        <v>0</v>
      </c>
      <c r="E11" s="272" t="n">
        <v>0</v>
      </c>
      <c r="F11" s="269" t="n">
        <v>0</v>
      </c>
      <c r="G11" s="269" t="n">
        <v>0</v>
      </c>
      <c r="H11" s="269" t="n">
        <v>0</v>
      </c>
      <c r="I11" s="269" t="n">
        <v>0</v>
      </c>
      <c r="J11" s="269" t="n">
        <v>0</v>
      </c>
      <c r="K11" s="269" t="n">
        <v>0</v>
      </c>
      <c r="L11" s="269" t="n">
        <v>0</v>
      </c>
      <c r="M11" s="269" t="n">
        <v>0</v>
      </c>
      <c r="N11" s="269" t="n">
        <v>-924.477485508053</v>
      </c>
      <c r="O11" s="269" t="n">
        <v>-1187.47539086811</v>
      </c>
      <c r="P11" s="269" t="n">
        <v>-1187.4753908681</v>
      </c>
      <c r="Q11" s="269" t="n">
        <v>-1187.4753908681</v>
      </c>
      <c r="R11" s="269" t="n">
        <v>-1187.4753908681</v>
      </c>
      <c r="S11" s="269" t="n">
        <v>-1187.4753908681</v>
      </c>
      <c r="T11" s="269" t="n">
        <v>-3562.42617260426</v>
      </c>
      <c r="U11" s="269" t="n">
        <v>-1187.4753908681</v>
      </c>
      <c r="V11" s="269" t="n">
        <v>-1187.4753908681</v>
      </c>
      <c r="W11" s="269" t="n">
        <v>-1187.4753908681</v>
      </c>
      <c r="X11" s="269" t="n">
        <v>-1187.47539086811</v>
      </c>
      <c r="Y11" s="269" t="n">
        <v>-1187.47539086812</v>
      </c>
      <c r="Z11" s="269" t="n">
        <v>-1187.47539086827</v>
      </c>
      <c r="AA11" s="269" t="n">
        <v>-3562.42617260424</v>
      </c>
      <c r="AB11" s="269" t="n">
        <v>-4749.9015637655</v>
      </c>
      <c r="AC11" s="269" t="n">
        <v>-1187.47539139117</v>
      </c>
      <c r="AD11" s="269" t="n">
        <v>-4749.90156469711</v>
      </c>
      <c r="AE11" s="269" t="n">
        <v>-3562.43</v>
      </c>
      <c r="AF11" s="269" t="n">
        <v>-1187.48</v>
      </c>
      <c r="AG11" s="269" t="n">
        <v>-1187.48</v>
      </c>
      <c r="AH11" s="269" t="n">
        <v>-1187.48</v>
      </c>
      <c r="AI11" s="269" t="n">
        <v>-1187.48</v>
      </c>
      <c r="AJ11" s="269" t="n">
        <v>-1187.48</v>
      </c>
      <c r="AK11" s="269" t="n">
        <v>-1187.48</v>
      </c>
      <c r="AL11" s="269" t="n">
        <v>-3721.83</v>
      </c>
      <c r="AM11" s="269" t="n">
        <v>-1187.48</v>
      </c>
      <c r="AN11" s="269" t="n">
        <v>-1187.48</v>
      </c>
      <c r="AO11" s="269" t="n">
        <v>-1187.48</v>
      </c>
      <c r="AP11" s="314" t="n">
        <v>0</v>
      </c>
      <c r="AQ11" s="273" t="n">
        <v>-49770.4176501197</v>
      </c>
      <c r="AR11" s="274" t="n">
        <v>-49770.4176501197</v>
      </c>
      <c r="AS11" s="269"/>
      <c r="AT11" s="269"/>
      <c r="AU11" s="269"/>
      <c r="AV11" s="269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71" t="s">
        <v>25</v>
      </c>
      <c r="C12" s="272" t="n">
        <v>0</v>
      </c>
      <c r="D12" s="272" t="n">
        <v>0</v>
      </c>
      <c r="E12" s="272" t="n">
        <v>0</v>
      </c>
      <c r="F12" s="269" t="n">
        <v>0</v>
      </c>
      <c r="G12" s="269" t="n">
        <v>0</v>
      </c>
      <c r="H12" s="269" t="n">
        <v>0</v>
      </c>
      <c r="I12" s="269" t="n">
        <v>0</v>
      </c>
      <c r="J12" s="269" t="n">
        <v>0</v>
      </c>
      <c r="K12" s="269" t="n">
        <v>0</v>
      </c>
      <c r="L12" s="269" t="n">
        <v>0</v>
      </c>
      <c r="M12" s="269" t="n">
        <v>0</v>
      </c>
      <c r="N12" s="269" t="n">
        <v>0</v>
      </c>
      <c r="O12" s="269" t="n">
        <v>0</v>
      </c>
      <c r="P12" s="269" t="n">
        <v>0</v>
      </c>
      <c r="Q12" s="269" t="n">
        <v>0</v>
      </c>
      <c r="R12" s="269" t="n">
        <v>0</v>
      </c>
      <c r="S12" s="269" t="n">
        <v>0</v>
      </c>
      <c r="T12" s="269" t="n">
        <v>0</v>
      </c>
      <c r="U12" s="269" t="n">
        <v>0</v>
      </c>
      <c r="V12" s="269" t="n">
        <v>0</v>
      </c>
      <c r="W12" s="269" t="n">
        <v>0</v>
      </c>
      <c r="X12" s="269" t="n">
        <v>0</v>
      </c>
      <c r="Y12" s="269" t="n">
        <v>0</v>
      </c>
      <c r="Z12" s="269" t="n">
        <v>0</v>
      </c>
      <c r="AA12" s="269" t="n">
        <v>0</v>
      </c>
      <c r="AB12" s="269" t="n">
        <v>0</v>
      </c>
      <c r="AC12" s="269" t="n">
        <v>0</v>
      </c>
      <c r="AD12" s="269" t="n">
        <v>0</v>
      </c>
      <c r="AE12" s="269" t="n">
        <v>0</v>
      </c>
      <c r="AF12" s="269" t="n">
        <v>0</v>
      </c>
      <c r="AG12" s="269" t="n">
        <v>0</v>
      </c>
      <c r="AH12" s="269" t="n">
        <v>0</v>
      </c>
      <c r="AI12" s="269" t="n">
        <v>0</v>
      </c>
      <c r="AJ12" s="269" t="n">
        <v>0</v>
      </c>
      <c r="AK12" s="269" t="n">
        <v>0</v>
      </c>
      <c r="AL12" s="269" t="n">
        <v>0</v>
      </c>
      <c r="AM12" s="269" t="n">
        <v>0</v>
      </c>
      <c r="AN12" s="269" t="n">
        <v>0</v>
      </c>
      <c r="AO12" s="269" t="n">
        <v>0</v>
      </c>
      <c r="AP12" s="314" t="n">
        <v>0</v>
      </c>
      <c r="AQ12" s="273" t="n">
        <v>0</v>
      </c>
      <c r="AR12" s="274" t="n">
        <v>0</v>
      </c>
      <c r="AS12" s="269"/>
      <c r="AT12" s="269"/>
      <c r="AU12" s="269"/>
      <c r="AV12" s="269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71" t="s">
        <v>26</v>
      </c>
      <c r="C13" s="272" t="n">
        <v>0</v>
      </c>
      <c r="D13" s="272" t="n">
        <v>0</v>
      </c>
      <c r="E13" s="272" t="n">
        <v>0</v>
      </c>
      <c r="F13" s="269" t="n">
        <v>0</v>
      </c>
      <c r="G13" s="269" t="n">
        <v>0</v>
      </c>
      <c r="H13" s="269" t="n">
        <v>0</v>
      </c>
      <c r="I13" s="269" t="n">
        <v>0</v>
      </c>
      <c r="J13" s="269" t="n">
        <v>0</v>
      </c>
      <c r="K13" s="269" t="n">
        <v>0</v>
      </c>
      <c r="L13" s="269" t="n">
        <v>0</v>
      </c>
      <c r="M13" s="269" t="n">
        <v>0</v>
      </c>
      <c r="N13" s="269" t="n">
        <v>730.813177066108</v>
      </c>
      <c r="O13" s="269" t="n">
        <v>619.238308125464</v>
      </c>
      <c r="P13" s="269" t="n">
        <v>619.238308125464</v>
      </c>
      <c r="Q13" s="269" t="n">
        <v>619.238308125464</v>
      </c>
      <c r="R13" s="269" t="n">
        <v>619.238308125464</v>
      </c>
      <c r="S13" s="269" t="n">
        <v>619.238308125464</v>
      </c>
      <c r="T13" s="269" t="n">
        <v>1857.71492437634</v>
      </c>
      <c r="U13" s="269" t="n">
        <v>619.238308125463</v>
      </c>
      <c r="V13" s="269" t="n">
        <v>619.23830811992</v>
      </c>
      <c r="W13" s="269" t="n">
        <v>619.238308066368</v>
      </c>
      <c r="X13" s="269" t="n">
        <v>619.238307731018</v>
      </c>
      <c r="Y13" s="269" t="n">
        <v>619.238306253344</v>
      </c>
      <c r="Z13" s="269" t="n">
        <v>619.238301247808</v>
      </c>
      <c r="AA13" s="269" t="n">
        <v>1857.71492437632</v>
      </c>
      <c r="AB13" s="269" t="n">
        <v>2684.16284579189</v>
      </c>
      <c r="AC13" s="269" t="n">
        <v>826.447935730329</v>
      </c>
      <c r="AD13" s="269" t="n">
        <v>3305.79370899672</v>
      </c>
      <c r="AE13" s="269" t="n">
        <v>2479.35</v>
      </c>
      <c r="AF13" s="269" t="n">
        <v>826.45</v>
      </c>
      <c r="AG13" s="269" t="n">
        <v>826.45</v>
      </c>
      <c r="AH13" s="269" t="n">
        <v>826.44</v>
      </c>
      <c r="AI13" s="269" t="n">
        <v>826.44</v>
      </c>
      <c r="AJ13" s="269" t="n">
        <v>826.44</v>
      </c>
      <c r="AK13" s="269" t="n">
        <v>826.43</v>
      </c>
      <c r="AL13" s="269" t="n">
        <v>2537.82</v>
      </c>
      <c r="AM13" s="269" t="n">
        <v>826.43</v>
      </c>
      <c r="AN13" s="269" t="n">
        <v>826.43</v>
      </c>
      <c r="AO13" s="269" t="n">
        <v>826.43</v>
      </c>
      <c r="AP13" s="314" t="n">
        <v>0</v>
      </c>
      <c r="AQ13" s="273" t="n">
        <v>30529.3788965089</v>
      </c>
      <c r="AR13" s="274" t="n">
        <v>30529.3788965089</v>
      </c>
      <c r="AS13" s="269"/>
      <c r="AT13" s="269"/>
      <c r="AU13" s="269"/>
      <c r="AV13" s="269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71" t="s">
        <v>28</v>
      </c>
      <c r="C14" s="272" t="n">
        <v>0</v>
      </c>
      <c r="D14" s="272" t="n">
        <v>0</v>
      </c>
      <c r="E14" s="272" t="n">
        <v>0</v>
      </c>
      <c r="F14" s="269" t="n">
        <v>0</v>
      </c>
      <c r="G14" s="269" t="n">
        <v>0</v>
      </c>
      <c r="H14" s="269" t="n">
        <v>0</v>
      </c>
      <c r="I14" s="269" t="n">
        <v>0</v>
      </c>
      <c r="J14" s="269" t="n">
        <v>0</v>
      </c>
      <c r="K14" s="269" t="n">
        <v>0</v>
      </c>
      <c r="L14" s="269" t="n">
        <v>0</v>
      </c>
      <c r="M14" s="269" t="n">
        <v>0</v>
      </c>
      <c r="N14" s="269" t="n">
        <v>-11.3523624555055</v>
      </c>
      <c r="O14" s="269" t="n">
        <v>794.022702306833</v>
      </c>
      <c r="P14" s="269" t="n">
        <v>796.659853027265</v>
      </c>
      <c r="Q14" s="269" t="n">
        <v>798.905820571859</v>
      </c>
      <c r="R14" s="269" t="n">
        <v>800.863660800733</v>
      </c>
      <c r="S14" s="269" t="n">
        <v>802.608644419811</v>
      </c>
      <c r="T14" s="269" t="n">
        <v>3002.20128557734</v>
      </c>
      <c r="U14" s="269" t="n">
        <v>805.645933624928</v>
      </c>
      <c r="V14" s="269" t="n">
        <v>806.997188836296</v>
      </c>
      <c r="W14" s="269" t="n">
        <v>808.262866287314</v>
      </c>
      <c r="X14" s="269" t="n">
        <v>809.456421307172</v>
      </c>
      <c r="Y14" s="269" t="n">
        <v>810.588242322462</v>
      </c>
      <c r="Z14" s="269" t="n">
        <v>811.666524064986</v>
      </c>
      <c r="AA14" s="269" t="n">
        <v>3018.17836498568</v>
      </c>
      <c r="AB14" s="269" t="n">
        <v>3260.33621113099</v>
      </c>
      <c r="AC14" s="269" t="n">
        <v>817.310570813613</v>
      </c>
      <c r="AD14" s="269" t="n">
        <v>3849.08136203714</v>
      </c>
      <c r="AE14" s="269" t="n">
        <v>3030.93</v>
      </c>
      <c r="AF14" s="269" t="n">
        <v>819.75</v>
      </c>
      <c r="AG14" s="269" t="n">
        <v>820.53</v>
      </c>
      <c r="AH14" s="269" t="n">
        <v>821.28</v>
      </c>
      <c r="AI14" s="269" t="n">
        <v>822</v>
      </c>
      <c r="AJ14" s="269" t="n">
        <v>822.75</v>
      </c>
      <c r="AK14" s="269" t="n">
        <v>823.46</v>
      </c>
      <c r="AL14" s="269" t="n">
        <v>3130.13</v>
      </c>
      <c r="AM14" s="269" t="n">
        <v>824.82</v>
      </c>
      <c r="AN14" s="269" t="n">
        <v>825.46</v>
      </c>
      <c r="AO14" s="269" t="n">
        <v>826.11</v>
      </c>
      <c r="AP14" s="314" t="n">
        <v>-89049.3987844042</v>
      </c>
      <c r="AQ14" s="273" t="n">
        <v>113581.279004803</v>
      </c>
      <c r="AR14" s="274" t="n">
        <v>24531.8802203986</v>
      </c>
      <c r="AS14" s="269"/>
      <c r="AT14" s="269"/>
      <c r="AU14" s="269"/>
      <c r="AV14" s="269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71" t="s">
        <v>30</v>
      </c>
      <c r="C15" s="272" t="n">
        <v>0</v>
      </c>
      <c r="D15" s="272" t="n">
        <v>0</v>
      </c>
      <c r="E15" s="272" t="n">
        <v>0</v>
      </c>
      <c r="F15" s="269" t="n">
        <v>0</v>
      </c>
      <c r="G15" s="269" t="n">
        <v>0</v>
      </c>
      <c r="H15" s="269" t="n">
        <v>0</v>
      </c>
      <c r="I15" s="269" t="n">
        <v>0</v>
      </c>
      <c r="J15" s="269" t="n">
        <v>0</v>
      </c>
      <c r="K15" s="269" t="n">
        <v>0</v>
      </c>
      <c r="L15" s="269" t="n">
        <v>0</v>
      </c>
      <c r="M15" s="269" t="n">
        <v>0</v>
      </c>
      <c r="N15" s="269" t="n">
        <v>0</v>
      </c>
      <c r="O15" s="269" t="n">
        <v>0</v>
      </c>
      <c r="P15" s="269" t="n">
        <v>0</v>
      </c>
      <c r="Q15" s="269" t="n">
        <v>0</v>
      </c>
      <c r="R15" s="269" t="n">
        <v>0</v>
      </c>
      <c r="S15" s="269" t="n">
        <v>0</v>
      </c>
      <c r="T15" s="269" t="n">
        <v>0</v>
      </c>
      <c r="U15" s="269" t="n">
        <v>0</v>
      </c>
      <c r="V15" s="269" t="n">
        <v>0</v>
      </c>
      <c r="W15" s="269" t="n">
        <v>0</v>
      </c>
      <c r="X15" s="269" t="n">
        <v>0</v>
      </c>
      <c r="Y15" s="269" t="n">
        <v>0</v>
      </c>
      <c r="Z15" s="269" t="n">
        <v>0</v>
      </c>
      <c r="AA15" s="269" t="n">
        <v>0</v>
      </c>
      <c r="AB15" s="269" t="n">
        <v>0</v>
      </c>
      <c r="AC15" s="269" t="n">
        <v>0</v>
      </c>
      <c r="AD15" s="269" t="n">
        <v>0</v>
      </c>
      <c r="AE15" s="269" t="n">
        <v>0</v>
      </c>
      <c r="AF15" s="269" t="n">
        <v>0</v>
      </c>
      <c r="AG15" s="269" t="n">
        <v>0</v>
      </c>
      <c r="AH15" s="269" t="n">
        <v>0</v>
      </c>
      <c r="AI15" s="269" t="n">
        <v>0</v>
      </c>
      <c r="AJ15" s="269" t="n">
        <v>0</v>
      </c>
      <c r="AK15" s="269" t="n">
        <v>0</v>
      </c>
      <c r="AL15" s="269" t="n">
        <v>0</v>
      </c>
      <c r="AM15" s="269" t="n">
        <v>0</v>
      </c>
      <c r="AN15" s="269" t="n">
        <v>0</v>
      </c>
      <c r="AO15" s="269" t="n">
        <v>0</v>
      </c>
      <c r="AP15" s="314" t="n">
        <v>0</v>
      </c>
      <c r="AQ15" s="273" t="n">
        <v>0</v>
      </c>
      <c r="AR15" s="274" t="n">
        <v>0</v>
      </c>
      <c r="AS15" s="269"/>
      <c r="AT15" s="269"/>
      <c r="AU15" s="269"/>
      <c r="AV15" s="269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76" t="s">
        <v>31</v>
      </c>
      <c r="B16" s="277"/>
      <c r="C16" s="278" t="n">
        <v>0</v>
      </c>
      <c r="D16" s="278" t="n">
        <v>0</v>
      </c>
      <c r="E16" s="278" t="n">
        <v>0</v>
      </c>
      <c r="F16" s="279" t="n">
        <v>0</v>
      </c>
      <c r="G16" s="279" t="n">
        <v>0</v>
      </c>
      <c r="H16" s="279" t="n">
        <v>0</v>
      </c>
      <c r="I16" s="279" t="n">
        <v>0</v>
      </c>
      <c r="J16" s="279" t="n">
        <v>0</v>
      </c>
      <c r="K16" s="279" t="n">
        <v>0</v>
      </c>
      <c r="L16" s="279" t="n">
        <v>0</v>
      </c>
      <c r="M16" s="279" t="n">
        <v>0</v>
      </c>
      <c r="N16" s="279" t="n">
        <v>527.687054372823</v>
      </c>
      <c r="O16" s="279" t="n">
        <v>1803.27049538492</v>
      </c>
      <c r="P16" s="279" t="n">
        <v>1805.90764610536</v>
      </c>
      <c r="Q16" s="279" t="n">
        <v>1760.3358126754</v>
      </c>
      <c r="R16" s="279" t="n">
        <v>1762.29365290427</v>
      </c>
      <c r="S16" s="279" t="n">
        <v>1764.03863652335</v>
      </c>
      <c r="T16" s="279" t="n">
        <v>7330.60626380208</v>
      </c>
      <c r="U16" s="279" t="n">
        <v>237.40885088229</v>
      </c>
      <c r="V16" s="279" t="n">
        <v>1816.24498190885</v>
      </c>
      <c r="W16" s="279" t="n">
        <v>1697.96615686992</v>
      </c>
      <c r="X16" s="279" t="n">
        <v>1651.34191057988</v>
      </c>
      <c r="Y16" s="279" t="n">
        <v>1652.4737301175</v>
      </c>
      <c r="Z16" s="279" t="n">
        <v>1653.55200685454</v>
      </c>
      <c r="AA16" s="279" t="n">
        <v>6996.10698964145</v>
      </c>
      <c r="AB16" s="279" t="n">
        <v>6930.72338514091</v>
      </c>
      <c r="AC16" s="279" t="n">
        <v>1866.40568826865</v>
      </c>
      <c r="AD16" s="279" t="n">
        <v>4182.49517892843</v>
      </c>
      <c r="AE16" s="279" t="n">
        <v>7623.67</v>
      </c>
      <c r="AF16" s="279" t="n">
        <v>1868.85</v>
      </c>
      <c r="AG16" s="279" t="n">
        <v>1917.44</v>
      </c>
      <c r="AH16" s="279" t="n">
        <v>1918.18</v>
      </c>
      <c r="AI16" s="279" t="n">
        <v>1871.09</v>
      </c>
      <c r="AJ16" s="279" t="n">
        <v>1871.84</v>
      </c>
      <c r="AK16" s="279" t="n">
        <v>1872.54</v>
      </c>
      <c r="AL16" s="279" t="n">
        <v>7916.47</v>
      </c>
      <c r="AM16" s="279" t="n">
        <v>1873.9</v>
      </c>
      <c r="AN16" s="279" t="n">
        <v>1922.35</v>
      </c>
      <c r="AO16" s="279" t="n">
        <v>1923</v>
      </c>
      <c r="AP16" s="316" t="n">
        <v>-89049.3987844042</v>
      </c>
      <c r="AQ16" s="282" t="n">
        <v>155250.814156104</v>
      </c>
      <c r="AR16" s="283" t="n">
        <v>66201.4153717002</v>
      </c>
      <c r="AS16" s="284"/>
      <c r="AT16" s="284"/>
      <c r="AU16" s="284"/>
      <c r="AV16" s="284"/>
      <c r="AW16" s="285"/>
      <c r="AX16" s="285"/>
      <c r="AY16" s="285"/>
      <c r="AZ16" s="285"/>
      <c r="BA16" s="285"/>
      <c r="BB16" s="285"/>
      <c r="BC16" s="285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</row>
    <row r="17" customFormat="false" ht="15" hidden="true" customHeight="true" outlineLevel="0" collapsed="false">
      <c r="A17" s="31"/>
      <c r="B17" s="285"/>
      <c r="C17" s="284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5"/>
      <c r="AX17" s="285"/>
      <c r="AY17" s="285"/>
      <c r="AZ17" s="285"/>
      <c r="BA17" s="285"/>
      <c r="BB17" s="285"/>
      <c r="BC17" s="285"/>
      <c r="BD17" s="285"/>
      <c r="BE17" s="285"/>
      <c r="BF17" s="285"/>
      <c r="BG17" s="285"/>
      <c r="BH17" s="285"/>
      <c r="BI17" s="285"/>
      <c r="BJ17" s="285"/>
      <c r="BK17" s="285"/>
      <c r="BL17" s="285"/>
      <c r="BM17" s="285"/>
      <c r="BN17" s="285"/>
      <c r="BO17" s="285"/>
      <c r="BP17" s="285"/>
      <c r="BQ17" s="285"/>
      <c r="BR17" s="285"/>
      <c r="BS17" s="285"/>
      <c r="BT17" s="285"/>
    </row>
    <row r="18" customFormat="false" ht="15" hidden="true" customHeight="true" outlineLevel="0" collapsed="false">
      <c r="A18" s="120" t="s">
        <v>32</v>
      </c>
      <c r="B18" s="271"/>
      <c r="C18" s="260" t="n">
        <v>37153</v>
      </c>
      <c r="D18" s="260" t="n">
        <v>37154</v>
      </c>
      <c r="E18" s="260" t="n">
        <v>37155</v>
      </c>
      <c r="F18" s="260" t="n">
        <v>37156</v>
      </c>
      <c r="G18" s="260" t="n">
        <v>37158</v>
      </c>
      <c r="H18" s="260" t="n">
        <v>37159</v>
      </c>
      <c r="I18" s="260" t="n">
        <v>37160</v>
      </c>
      <c r="J18" s="260" t="n">
        <v>37161</v>
      </c>
      <c r="K18" s="260" t="n">
        <v>37162</v>
      </c>
      <c r="L18" s="260" t="n">
        <v>37163</v>
      </c>
      <c r="M18" s="260" t="n">
        <v>37164</v>
      </c>
      <c r="N18" s="260" t="n">
        <v>37165</v>
      </c>
      <c r="O18" s="260" t="n">
        <v>37166</v>
      </c>
      <c r="P18" s="260" t="n">
        <v>37167</v>
      </c>
      <c r="Q18" s="260" t="n">
        <v>37168</v>
      </c>
      <c r="R18" s="260" t="n">
        <v>37169</v>
      </c>
      <c r="S18" s="286"/>
      <c r="T18" s="287"/>
      <c r="U18" s="287"/>
      <c r="V18" s="287"/>
      <c r="W18" s="287"/>
      <c r="X18" s="287"/>
      <c r="Y18" s="287"/>
      <c r="Z18" s="287"/>
      <c r="AA18" s="287"/>
      <c r="AB18" s="287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9" t="s">
        <v>33</v>
      </c>
      <c r="AQ18" s="284"/>
      <c r="AR18" s="284"/>
      <c r="AS18" s="284"/>
      <c r="AT18" s="284"/>
      <c r="AU18" s="284"/>
      <c r="AV18" s="284"/>
      <c r="AW18" s="285"/>
      <c r="AX18" s="285"/>
      <c r="AY18" s="285"/>
      <c r="AZ18" s="285"/>
      <c r="BA18" s="285"/>
      <c r="BB18" s="285"/>
      <c r="BC18" s="285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5"/>
      <c r="BQ18" s="285"/>
      <c r="BR18" s="285"/>
      <c r="BS18" s="285"/>
      <c r="BT18" s="285"/>
    </row>
    <row r="19" customFormat="false" ht="15" hidden="true" customHeight="true" outlineLevel="0" collapsed="false">
      <c r="A19" s="290" t="s">
        <v>35</v>
      </c>
      <c r="B19" s="291" t="s">
        <v>36</v>
      </c>
      <c r="C19" s="265" t="e">
        <f aca="false">NA()</f>
        <v>#N/A</v>
      </c>
      <c r="D19" s="265" t="e">
        <f aca="false">NA()</f>
        <v>#N/A</v>
      </c>
      <c r="E19" s="265" t="e">
        <f aca="false">NA()</f>
        <v>#N/A</v>
      </c>
      <c r="F19" s="265" t="e">
        <f aca="false">NA()</f>
        <v>#N/A</v>
      </c>
      <c r="G19" s="265" t="e">
        <f aca="false">NA()</f>
        <v>#N/A</v>
      </c>
      <c r="H19" s="265" t="e">
        <f aca="false">NA()</f>
        <v>#N/A</v>
      </c>
      <c r="I19" s="265" t="e">
        <f aca="false">NA()</f>
        <v>#N/A</v>
      </c>
      <c r="J19" s="265" t="e">
        <f aca="false">NA()</f>
        <v>#N/A</v>
      </c>
      <c r="K19" s="265" t="e">
        <f aca="false">NA()</f>
        <v>#N/A</v>
      </c>
      <c r="L19" s="265" t="e">
        <f aca="false">NA()</f>
        <v>#N/A</v>
      </c>
      <c r="M19" s="265" t="e">
        <f aca="false">NA()</f>
        <v>#N/A</v>
      </c>
      <c r="N19" s="265" t="e">
        <f aca="false">NA()</f>
        <v>#N/A</v>
      </c>
      <c r="O19" s="265" t="e">
        <f aca="false">NA()</f>
        <v>#N/A</v>
      </c>
      <c r="P19" s="265" t="e">
        <f aca="false">NA()</f>
        <v>#N/A</v>
      </c>
      <c r="Q19" s="265" t="e">
        <f aca="false">NA()</f>
        <v>#N/A</v>
      </c>
      <c r="R19" s="265" t="e">
        <f aca="false">NA()</f>
        <v>#N/A</v>
      </c>
      <c r="S19" s="265" t="e">
        <f aca="false">NA()</f>
        <v>#N/A</v>
      </c>
      <c r="T19" s="265" t="e">
        <f aca="false">NA()</f>
        <v>#N/A</v>
      </c>
      <c r="U19" s="265" t="e">
        <f aca="false">NA()</f>
        <v>#N/A</v>
      </c>
      <c r="V19" s="265" t="e">
        <f aca="false">NA()</f>
        <v>#N/A</v>
      </c>
      <c r="W19" s="265" t="e">
        <f aca="false">NA()</f>
        <v>#N/A</v>
      </c>
      <c r="X19" s="265" t="e">
        <f aca="false">NA()</f>
        <v>#N/A</v>
      </c>
      <c r="Y19" s="265" t="e">
        <f aca="false">NA()</f>
        <v>#N/A</v>
      </c>
      <c r="Z19" s="265" t="e">
        <f aca="false">NA()</f>
        <v>#N/A</v>
      </c>
      <c r="AA19" s="265" t="e">
        <f aca="false">NA()</f>
        <v>#N/A</v>
      </c>
      <c r="AB19" s="265" t="e">
        <f aca="false">NA()</f>
        <v>#N/A</v>
      </c>
      <c r="AC19" s="265" t="e">
        <f aca="false">NA()</f>
        <v>#N/A</v>
      </c>
      <c r="AD19" s="265" t="e">
        <f aca="false">NA()</f>
        <v>#N/A</v>
      </c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7" t="e">
        <f aca="false">NA()</f>
        <v>#N/A</v>
      </c>
      <c r="AQ19" s="269"/>
      <c r="AR19" s="269"/>
      <c r="AS19" s="269"/>
      <c r="AT19" s="269"/>
      <c r="AU19" s="269"/>
      <c r="AV19" s="269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292" t="s">
        <v>37</v>
      </c>
      <c r="B20" s="270" t="s">
        <v>38</v>
      </c>
      <c r="C20" s="272" t="e">
        <f aca="false">NA()</f>
        <v>#N/A</v>
      </c>
      <c r="D20" s="272" t="e">
        <f aca="false">NA()</f>
        <v>#N/A</v>
      </c>
      <c r="E20" s="272" t="e">
        <f aca="false">NA()</f>
        <v>#N/A</v>
      </c>
      <c r="F20" s="272" t="e">
        <f aca="false">NA()</f>
        <v>#N/A</v>
      </c>
      <c r="G20" s="272" t="e">
        <f aca="false">NA()</f>
        <v>#N/A</v>
      </c>
      <c r="H20" s="272" t="e">
        <f aca="false">NA()</f>
        <v>#N/A</v>
      </c>
      <c r="I20" s="272" t="e">
        <f aca="false">NA()</f>
        <v>#N/A</v>
      </c>
      <c r="J20" s="272" t="e">
        <f aca="false">NA()</f>
        <v>#N/A</v>
      </c>
      <c r="K20" s="272" t="e">
        <f aca="false">NA()</f>
        <v>#N/A</v>
      </c>
      <c r="L20" s="272" t="e">
        <f aca="false">NA()</f>
        <v>#N/A</v>
      </c>
      <c r="M20" s="272" t="e">
        <f aca="false">NA()</f>
        <v>#N/A</v>
      </c>
      <c r="N20" s="272" t="e">
        <f aca="false">NA()</f>
        <v>#N/A</v>
      </c>
      <c r="O20" s="272" t="e">
        <f aca="false">NA()</f>
        <v>#N/A</v>
      </c>
      <c r="P20" s="272" t="e">
        <f aca="false">NA()</f>
        <v>#N/A</v>
      </c>
      <c r="Q20" s="272" t="e">
        <f aca="false">NA()</f>
        <v>#N/A</v>
      </c>
      <c r="R20" s="272" t="e">
        <f aca="false">NA()</f>
        <v>#N/A</v>
      </c>
      <c r="S20" s="272" t="e">
        <f aca="false">NA()</f>
        <v>#N/A</v>
      </c>
      <c r="T20" s="272" t="e">
        <f aca="false">NA()</f>
        <v>#N/A</v>
      </c>
      <c r="U20" s="272" t="e">
        <f aca="false">NA()</f>
        <v>#N/A</v>
      </c>
      <c r="V20" s="272" t="e">
        <f aca="false">NA()</f>
        <v>#N/A</v>
      </c>
      <c r="W20" s="272" t="e">
        <f aca="false">NA()</f>
        <v>#N/A</v>
      </c>
      <c r="X20" s="272" t="e">
        <f aca="false">NA()</f>
        <v>#N/A</v>
      </c>
      <c r="Y20" s="272" t="e">
        <f aca="false">NA()</f>
        <v>#N/A</v>
      </c>
      <c r="Z20" s="272" t="e">
        <f aca="false">NA()</f>
        <v>#N/A</v>
      </c>
      <c r="AA20" s="272" t="e">
        <f aca="false">NA()</f>
        <v>#N/A</v>
      </c>
      <c r="AB20" s="272" t="e">
        <f aca="false">NA()</f>
        <v>#N/A</v>
      </c>
      <c r="AC20" s="272" t="e">
        <f aca="false">NA()</f>
        <v>#N/A</v>
      </c>
      <c r="AD20" s="272" t="e">
        <f aca="false">NA()</f>
        <v>#N/A</v>
      </c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3" t="e">
        <f aca="false">NA()</f>
        <v>#N/A</v>
      </c>
      <c r="AQ20" s="269"/>
      <c r="AR20" s="269"/>
      <c r="AS20" s="269"/>
      <c r="AT20" s="269"/>
      <c r="AU20" s="269"/>
      <c r="AV20" s="269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76" t="s">
        <v>39</v>
      </c>
      <c r="B21" s="277"/>
      <c r="C21" s="278" t="e">
        <f aca="false">NA()</f>
        <v>#N/A</v>
      </c>
      <c r="D21" s="293" t="e">
        <f aca="false">NA()</f>
        <v>#N/A</v>
      </c>
      <c r="E21" s="293" t="e">
        <f aca="false">NA()</f>
        <v>#N/A</v>
      </c>
      <c r="F21" s="293" t="e">
        <f aca="false">NA()</f>
        <v>#N/A</v>
      </c>
      <c r="G21" s="293" t="e">
        <f aca="false">NA()</f>
        <v>#N/A</v>
      </c>
      <c r="H21" s="293" t="e">
        <f aca="false">NA()</f>
        <v>#N/A</v>
      </c>
      <c r="I21" s="293" t="e">
        <f aca="false">NA()</f>
        <v>#N/A</v>
      </c>
      <c r="J21" s="293" t="e">
        <f aca="false">NA()</f>
        <v>#N/A</v>
      </c>
      <c r="K21" s="293" t="e">
        <f aca="false">NA()</f>
        <v>#N/A</v>
      </c>
      <c r="L21" s="293" t="e">
        <f aca="false">NA()</f>
        <v>#N/A</v>
      </c>
      <c r="M21" s="293" t="e">
        <f aca="false">NA()</f>
        <v>#N/A</v>
      </c>
      <c r="N21" s="293" t="e">
        <f aca="false">NA()</f>
        <v>#N/A</v>
      </c>
      <c r="O21" s="293" t="e">
        <f aca="false">NA()</f>
        <v>#N/A</v>
      </c>
      <c r="P21" s="293" t="e">
        <f aca="false">NA()</f>
        <v>#N/A</v>
      </c>
      <c r="Q21" s="293" t="e">
        <f aca="false">NA()</f>
        <v>#N/A</v>
      </c>
      <c r="R21" s="293" t="e">
        <f aca="false">NA()</f>
        <v>#N/A</v>
      </c>
      <c r="S21" s="293" t="e">
        <f aca="false">NA()</f>
        <v>#N/A</v>
      </c>
      <c r="T21" s="278" t="e">
        <f aca="false">NA()</f>
        <v>#N/A</v>
      </c>
      <c r="U21" s="278" t="e">
        <f aca="false">NA()</f>
        <v>#N/A</v>
      </c>
      <c r="V21" s="278" t="e">
        <f aca="false">NA()</f>
        <v>#N/A</v>
      </c>
      <c r="W21" s="278" t="e">
        <f aca="false">NA()</f>
        <v>#N/A</v>
      </c>
      <c r="X21" s="278" t="e">
        <f aca="false">NA()</f>
        <v>#N/A</v>
      </c>
      <c r="Y21" s="278" t="e">
        <f aca="false">NA()</f>
        <v>#N/A</v>
      </c>
      <c r="Z21" s="278" t="e">
        <f aca="false">NA()</f>
        <v>#N/A</v>
      </c>
      <c r="AA21" s="278" t="e">
        <f aca="false">NA()</f>
        <v>#N/A</v>
      </c>
      <c r="AB21" s="278" t="e">
        <f aca="false">NA()</f>
        <v>#N/A</v>
      </c>
      <c r="AC21" s="278" t="e">
        <f aca="false">NA()</f>
        <v>#N/A</v>
      </c>
      <c r="AD21" s="278" t="e">
        <f aca="false">NA()</f>
        <v>#N/A</v>
      </c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82" t="e">
        <f aca="false">NA()</f>
        <v>#N/A</v>
      </c>
      <c r="AQ21" s="284"/>
      <c r="AR21" s="284"/>
      <c r="AS21" s="284"/>
      <c r="AT21" s="284"/>
      <c r="AU21" s="284"/>
      <c r="AV21" s="284"/>
      <c r="AW21" s="285"/>
      <c r="AX21" s="285"/>
      <c r="AY21" s="285"/>
      <c r="AZ21" s="285"/>
      <c r="BA21" s="285"/>
      <c r="BB21" s="285"/>
      <c r="BC21" s="285"/>
      <c r="BD21" s="285"/>
      <c r="BE21" s="285"/>
      <c r="BF21" s="285"/>
      <c r="BG21" s="285"/>
      <c r="BH21" s="285"/>
      <c r="BI21" s="285"/>
      <c r="BJ21" s="285"/>
      <c r="BK21" s="285"/>
      <c r="BL21" s="285"/>
      <c r="BM21" s="285"/>
      <c r="BN21" s="285"/>
      <c r="BO21" s="285"/>
      <c r="BP21" s="285"/>
      <c r="BQ21" s="285"/>
      <c r="BR21" s="285"/>
      <c r="BS21" s="285"/>
      <c r="BT21" s="285"/>
    </row>
    <row r="22" customFormat="false" ht="15" hidden="true" customHeight="true" outlineLevel="0" collapsed="false">
      <c r="A22" s="31"/>
      <c r="B22" s="271"/>
      <c r="C22" s="294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84"/>
      <c r="AR22" s="284"/>
      <c r="AS22" s="284"/>
      <c r="AT22" s="284"/>
      <c r="AU22" s="284"/>
      <c r="AV22" s="284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285"/>
      <c r="BN22" s="285"/>
      <c r="BO22" s="285"/>
      <c r="BP22" s="285"/>
      <c r="BQ22" s="285"/>
      <c r="BR22" s="285"/>
      <c r="BS22" s="285"/>
      <c r="BT22" s="285"/>
    </row>
    <row r="23" customFormat="false" ht="15" hidden="true" customHeight="true" outlineLevel="0" collapsed="false">
      <c r="A23" s="120" t="s">
        <v>32</v>
      </c>
      <c r="B23" s="271"/>
      <c r="C23" s="260" t="n">
        <v>37153</v>
      </c>
      <c r="D23" s="260" t="n">
        <v>37154</v>
      </c>
      <c r="E23" s="260" t="n">
        <v>37155</v>
      </c>
      <c r="F23" s="260" t="n">
        <v>37156</v>
      </c>
      <c r="G23" s="260" t="n">
        <v>37158</v>
      </c>
      <c r="H23" s="260" t="n">
        <v>37159</v>
      </c>
      <c r="I23" s="260" t="n">
        <v>37160</v>
      </c>
      <c r="J23" s="260" t="n">
        <v>37161</v>
      </c>
      <c r="K23" s="260" t="n">
        <v>37162</v>
      </c>
      <c r="L23" s="260" t="n">
        <v>37163</v>
      </c>
      <c r="M23" s="260" t="n">
        <v>37164</v>
      </c>
      <c r="N23" s="260" t="n">
        <v>37165</v>
      </c>
      <c r="O23" s="260" t="n">
        <v>37166</v>
      </c>
      <c r="P23" s="260" t="n">
        <v>37167</v>
      </c>
      <c r="Q23" s="286"/>
      <c r="R23" s="286"/>
      <c r="S23" s="286"/>
      <c r="T23" s="287"/>
      <c r="U23" s="287"/>
      <c r="V23" s="287"/>
      <c r="W23" s="287"/>
      <c r="X23" s="287"/>
      <c r="Y23" s="287"/>
      <c r="Z23" s="287"/>
      <c r="AA23" s="287"/>
      <c r="AB23" s="287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9" t="s">
        <v>33</v>
      </c>
      <c r="AQ23" s="284"/>
      <c r="AR23" s="284"/>
      <c r="AS23" s="284"/>
      <c r="AT23" s="284"/>
      <c r="AU23" s="284"/>
      <c r="AV23" s="284"/>
      <c r="AW23" s="285"/>
      <c r="AX23" s="285"/>
      <c r="AY23" s="285"/>
      <c r="AZ23" s="285"/>
      <c r="BA23" s="285"/>
      <c r="BB23" s="285"/>
      <c r="BC23" s="285"/>
      <c r="BD23" s="285"/>
      <c r="BE23" s="285"/>
      <c r="BF23" s="285"/>
      <c r="BG23" s="285"/>
      <c r="BH23" s="285"/>
      <c r="BI23" s="285"/>
      <c r="BJ23" s="285"/>
      <c r="BK23" s="285"/>
      <c r="BL23" s="285"/>
      <c r="BM23" s="285"/>
      <c r="BN23" s="285"/>
      <c r="BO23" s="285"/>
      <c r="BP23" s="285"/>
      <c r="BQ23" s="285"/>
      <c r="BR23" s="285"/>
      <c r="BS23" s="285"/>
      <c r="BT23" s="285"/>
    </row>
    <row r="24" customFormat="false" ht="15" hidden="true" customHeight="true" outlineLevel="0" collapsed="false">
      <c r="A24" s="290" t="s">
        <v>35</v>
      </c>
      <c r="B24" s="291" t="s">
        <v>36</v>
      </c>
      <c r="C24" s="265" t="e">
        <f aca="false">NA()</f>
        <v>#N/A</v>
      </c>
      <c r="D24" s="265" t="e">
        <f aca="false">NA()</f>
        <v>#N/A</v>
      </c>
      <c r="E24" s="265" t="e">
        <f aca="false">NA()</f>
        <v>#N/A</v>
      </c>
      <c r="F24" s="265" t="e">
        <f aca="false">NA()</f>
        <v>#N/A</v>
      </c>
      <c r="G24" s="265" t="e">
        <f aca="false">NA()</f>
        <v>#N/A</v>
      </c>
      <c r="H24" s="265" t="e">
        <f aca="false">NA()</f>
        <v>#N/A</v>
      </c>
      <c r="I24" s="265" t="e">
        <f aca="false">NA()</f>
        <v>#N/A</v>
      </c>
      <c r="J24" s="265" t="e">
        <f aca="false">NA()</f>
        <v>#N/A</v>
      </c>
      <c r="K24" s="265" t="e">
        <f aca="false">NA()</f>
        <v>#N/A</v>
      </c>
      <c r="L24" s="265" t="e">
        <f aca="false">NA()</f>
        <v>#N/A</v>
      </c>
      <c r="M24" s="265" t="e">
        <f aca="false">NA()</f>
        <v>#N/A</v>
      </c>
      <c r="N24" s="265" t="e">
        <f aca="false">NA()</f>
        <v>#N/A</v>
      </c>
      <c r="O24" s="265" t="e">
        <f aca="false">NA()</f>
        <v>#N/A</v>
      </c>
      <c r="P24" s="265" t="e">
        <f aca="false">NA()</f>
        <v>#N/A</v>
      </c>
      <c r="Q24" s="265" t="e">
        <f aca="false">NA()</f>
        <v>#N/A</v>
      </c>
      <c r="R24" s="265" t="e">
        <f aca="false">NA()</f>
        <v>#N/A</v>
      </c>
      <c r="S24" s="265" t="e">
        <f aca="false">NA()</f>
        <v>#N/A</v>
      </c>
      <c r="T24" s="265" t="e">
        <f aca="false">NA()</f>
        <v>#N/A</v>
      </c>
      <c r="U24" s="265" t="e">
        <f aca="false">NA()</f>
        <v>#N/A</v>
      </c>
      <c r="V24" s="265" t="e">
        <f aca="false">NA()</f>
        <v>#N/A</v>
      </c>
      <c r="W24" s="265" t="e">
        <f aca="false">NA()</f>
        <v>#N/A</v>
      </c>
      <c r="X24" s="265" t="e">
        <f aca="false">NA()</f>
        <v>#N/A</v>
      </c>
      <c r="Y24" s="265" t="e">
        <f aca="false">NA()</f>
        <v>#N/A</v>
      </c>
      <c r="Z24" s="265" t="e">
        <f aca="false">NA()</f>
        <v>#N/A</v>
      </c>
      <c r="AA24" s="265" t="e">
        <f aca="false">NA()</f>
        <v>#N/A</v>
      </c>
      <c r="AB24" s="265" t="e">
        <f aca="false">NA()</f>
        <v>#N/A</v>
      </c>
      <c r="AC24" s="265" t="e">
        <f aca="false">NA()</f>
        <v>#N/A</v>
      </c>
      <c r="AD24" s="265" t="e">
        <f aca="false">NA()</f>
        <v>#N/A</v>
      </c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7" t="e">
        <f aca="false">NA()</f>
        <v>#N/A</v>
      </c>
      <c r="AQ24" s="269"/>
      <c r="AR24" s="269"/>
      <c r="AS24" s="269"/>
      <c r="AT24" s="269"/>
      <c r="AU24" s="269"/>
      <c r="AV24" s="269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292" t="s">
        <v>37</v>
      </c>
      <c r="B25" s="270" t="s">
        <v>38</v>
      </c>
      <c r="C25" s="272" t="e">
        <f aca="false">NA()</f>
        <v>#N/A</v>
      </c>
      <c r="D25" s="272" t="e">
        <f aca="false">NA()</f>
        <v>#N/A</v>
      </c>
      <c r="E25" s="272" t="e">
        <f aca="false">NA()</f>
        <v>#N/A</v>
      </c>
      <c r="F25" s="272" t="e">
        <f aca="false">NA()</f>
        <v>#N/A</v>
      </c>
      <c r="G25" s="272" t="e">
        <f aca="false">NA()</f>
        <v>#N/A</v>
      </c>
      <c r="H25" s="272" t="e">
        <f aca="false">NA()</f>
        <v>#N/A</v>
      </c>
      <c r="I25" s="272" t="e">
        <f aca="false">NA()</f>
        <v>#N/A</v>
      </c>
      <c r="J25" s="272" t="e">
        <f aca="false">NA()</f>
        <v>#N/A</v>
      </c>
      <c r="K25" s="272" t="e">
        <f aca="false">NA()</f>
        <v>#N/A</v>
      </c>
      <c r="L25" s="272" t="e">
        <f aca="false">NA()</f>
        <v>#N/A</v>
      </c>
      <c r="M25" s="272" t="e">
        <f aca="false">NA()</f>
        <v>#N/A</v>
      </c>
      <c r="N25" s="272" t="e">
        <f aca="false">NA()</f>
        <v>#N/A</v>
      </c>
      <c r="O25" s="272" t="e">
        <f aca="false">NA()</f>
        <v>#N/A</v>
      </c>
      <c r="P25" s="272" t="e">
        <f aca="false">NA()</f>
        <v>#N/A</v>
      </c>
      <c r="Q25" s="272" t="e">
        <f aca="false">NA()</f>
        <v>#N/A</v>
      </c>
      <c r="R25" s="272" t="e">
        <f aca="false">NA()</f>
        <v>#N/A</v>
      </c>
      <c r="S25" s="272" t="e">
        <f aca="false">NA()</f>
        <v>#N/A</v>
      </c>
      <c r="T25" s="272" t="e">
        <f aca="false">NA()</f>
        <v>#N/A</v>
      </c>
      <c r="U25" s="272" t="e">
        <f aca="false">NA()</f>
        <v>#N/A</v>
      </c>
      <c r="V25" s="272" t="e">
        <f aca="false">NA()</f>
        <v>#N/A</v>
      </c>
      <c r="W25" s="272" t="e">
        <f aca="false">NA()</f>
        <v>#N/A</v>
      </c>
      <c r="X25" s="272" t="e">
        <f aca="false">NA()</f>
        <v>#N/A</v>
      </c>
      <c r="Y25" s="272" t="e">
        <f aca="false">NA()</f>
        <v>#N/A</v>
      </c>
      <c r="Z25" s="272" t="e">
        <f aca="false">NA()</f>
        <v>#N/A</v>
      </c>
      <c r="AA25" s="272" t="e">
        <f aca="false">NA()</f>
        <v>#N/A</v>
      </c>
      <c r="AB25" s="272" t="e">
        <f aca="false">NA()</f>
        <v>#N/A</v>
      </c>
      <c r="AC25" s="272" t="e">
        <f aca="false">NA()</f>
        <v>#N/A</v>
      </c>
      <c r="AD25" s="272" t="e">
        <f aca="false">NA()</f>
        <v>#N/A</v>
      </c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3" t="e">
        <f aca="false">NA()</f>
        <v>#N/A</v>
      </c>
      <c r="AQ25" s="269"/>
      <c r="AR25" s="269"/>
      <c r="AS25" s="269"/>
      <c r="AT25" s="269"/>
      <c r="AU25" s="269"/>
      <c r="AV25" s="269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76" t="s">
        <v>84</v>
      </c>
      <c r="B26" s="277"/>
      <c r="C26" s="278" t="e">
        <f aca="false">NA()</f>
        <v>#N/A</v>
      </c>
      <c r="D26" s="278" t="e">
        <f aca="false">NA()</f>
        <v>#N/A</v>
      </c>
      <c r="E26" s="278" t="e">
        <f aca="false">NA()</f>
        <v>#N/A</v>
      </c>
      <c r="F26" s="278" t="e">
        <f aca="false">NA()</f>
        <v>#N/A</v>
      </c>
      <c r="G26" s="278" t="e">
        <f aca="false">NA()</f>
        <v>#N/A</v>
      </c>
      <c r="H26" s="278" t="e">
        <f aca="false">NA()</f>
        <v>#N/A</v>
      </c>
      <c r="I26" s="278" t="e">
        <f aca="false">NA()</f>
        <v>#N/A</v>
      </c>
      <c r="J26" s="278" t="e">
        <f aca="false">NA()</f>
        <v>#N/A</v>
      </c>
      <c r="K26" s="278" t="e">
        <f aca="false">NA()</f>
        <v>#N/A</v>
      </c>
      <c r="L26" s="278" t="e">
        <f aca="false">NA()</f>
        <v>#N/A</v>
      </c>
      <c r="M26" s="278" t="e">
        <f aca="false">NA()</f>
        <v>#N/A</v>
      </c>
      <c r="N26" s="278" t="e">
        <f aca="false">NA()</f>
        <v>#N/A</v>
      </c>
      <c r="O26" s="278" t="e">
        <f aca="false">NA()</f>
        <v>#N/A</v>
      </c>
      <c r="P26" s="278" t="e">
        <f aca="false">NA()</f>
        <v>#N/A</v>
      </c>
      <c r="Q26" s="278" t="e">
        <f aca="false">NA()</f>
        <v>#N/A</v>
      </c>
      <c r="R26" s="278" t="e">
        <f aca="false">NA()</f>
        <v>#N/A</v>
      </c>
      <c r="S26" s="278" t="e">
        <f aca="false">NA()</f>
        <v>#N/A</v>
      </c>
      <c r="T26" s="278" t="e">
        <f aca="false">NA()</f>
        <v>#N/A</v>
      </c>
      <c r="U26" s="278" t="e">
        <f aca="false">NA()</f>
        <v>#N/A</v>
      </c>
      <c r="V26" s="278" t="e">
        <f aca="false">NA()</f>
        <v>#N/A</v>
      </c>
      <c r="W26" s="278" t="e">
        <f aca="false">NA()</f>
        <v>#N/A</v>
      </c>
      <c r="X26" s="278" t="e">
        <f aca="false">NA()</f>
        <v>#N/A</v>
      </c>
      <c r="Y26" s="293" t="e">
        <f aca="false">NA()</f>
        <v>#N/A</v>
      </c>
      <c r="Z26" s="293" t="e">
        <f aca="false">NA()</f>
        <v>#N/A</v>
      </c>
      <c r="AA26" s="293" t="e">
        <f aca="false">NA()</f>
        <v>#N/A</v>
      </c>
      <c r="AB26" s="293" t="e">
        <f aca="false">NA()</f>
        <v>#N/A</v>
      </c>
      <c r="AC26" s="293" t="e">
        <f aca="false">NA()</f>
        <v>#N/A</v>
      </c>
      <c r="AD26" s="293" t="e">
        <f aca="false">NA()</f>
        <v>#N/A</v>
      </c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5" t="e">
        <f aca="false">NA()</f>
        <v>#N/A</v>
      </c>
      <c r="AQ26" s="284"/>
      <c r="AR26" s="284"/>
      <c r="AS26" s="284"/>
      <c r="AT26" s="284"/>
      <c r="AU26" s="284"/>
      <c r="AV26" s="284"/>
      <c r="AW26" s="285"/>
      <c r="AX26" s="285"/>
      <c r="AY26" s="285"/>
      <c r="AZ26" s="285"/>
      <c r="BA26" s="285"/>
      <c r="BB26" s="285"/>
      <c r="BC26" s="285"/>
      <c r="BD26" s="285"/>
      <c r="BE26" s="285"/>
      <c r="BF26" s="285"/>
      <c r="BG26" s="285"/>
      <c r="BH26" s="285"/>
      <c r="BI26" s="285"/>
      <c r="BJ26" s="285"/>
      <c r="BK26" s="285"/>
      <c r="BL26" s="285"/>
      <c r="BM26" s="285"/>
      <c r="BN26" s="285"/>
      <c r="BO26" s="285"/>
      <c r="BP26" s="285"/>
      <c r="BQ26" s="285"/>
      <c r="BR26" s="285"/>
      <c r="BS26" s="285"/>
      <c r="BT26" s="285"/>
    </row>
    <row r="27" customFormat="false" ht="15" hidden="true" customHeight="true" outlineLevel="0" collapsed="false">
      <c r="A27" s="31"/>
      <c r="B27" s="271"/>
      <c r="C27" s="294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84"/>
      <c r="AR27" s="284"/>
      <c r="AS27" s="284"/>
      <c r="AT27" s="284"/>
      <c r="AU27" s="284"/>
      <c r="AV27" s="284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85"/>
      <c r="BH27" s="285"/>
      <c r="BI27" s="285"/>
      <c r="BJ27" s="285"/>
      <c r="BK27" s="285"/>
      <c r="BL27" s="285"/>
      <c r="BM27" s="285"/>
      <c r="BN27" s="285"/>
      <c r="BO27" s="285"/>
      <c r="BP27" s="285"/>
      <c r="BQ27" s="285"/>
      <c r="BR27" s="285"/>
      <c r="BS27" s="285"/>
      <c r="BT27" s="285"/>
    </row>
    <row r="28" customFormat="false" ht="15" hidden="true" customHeight="true" outlineLevel="0" collapsed="false">
      <c r="A28" s="120" t="s">
        <v>85</v>
      </c>
      <c r="B28" s="296"/>
      <c r="C28" s="297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9"/>
      <c r="S28" s="300"/>
      <c r="T28" s="301"/>
      <c r="U28" s="301"/>
      <c r="V28" s="301"/>
      <c r="W28" s="301"/>
      <c r="X28" s="301"/>
      <c r="Y28" s="301"/>
      <c r="Z28" s="301"/>
      <c r="AA28" s="301"/>
      <c r="AB28" s="301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2" t="s">
        <v>86</v>
      </c>
      <c r="AQ28" s="284"/>
      <c r="AR28" s="284"/>
      <c r="AS28" s="284"/>
      <c r="AT28" s="284"/>
      <c r="AU28" s="284"/>
      <c r="AV28" s="284"/>
      <c r="AW28" s="285"/>
      <c r="AX28" s="285"/>
      <c r="AY28" s="285"/>
      <c r="AZ28" s="285"/>
      <c r="BA28" s="285"/>
      <c r="BB28" s="285"/>
      <c r="BC28" s="285"/>
      <c r="BD28" s="285"/>
      <c r="BE28" s="285"/>
      <c r="BF28" s="285"/>
      <c r="BG28" s="285"/>
      <c r="BH28" s="285"/>
      <c r="BI28" s="285"/>
      <c r="BJ28" s="285"/>
      <c r="BK28" s="285"/>
      <c r="BL28" s="285"/>
      <c r="BM28" s="285"/>
      <c r="BN28" s="285"/>
      <c r="BO28" s="285"/>
      <c r="BP28" s="285"/>
      <c r="BQ28" s="285"/>
      <c r="BR28" s="285"/>
      <c r="BS28" s="285"/>
      <c r="BT28" s="285"/>
    </row>
    <row r="29" customFormat="false" ht="15" hidden="true" customHeight="true" outlineLevel="0" collapsed="false">
      <c r="A29" s="303" t="s">
        <v>87</v>
      </c>
      <c r="B29" s="270" t="s">
        <v>88</v>
      </c>
      <c r="C29" s="272" t="e">
        <f aca="false">NA()</f>
        <v>#N/A</v>
      </c>
      <c r="D29" s="272" t="e">
        <f aca="false">NA()</f>
        <v>#N/A</v>
      </c>
      <c r="E29" s="272" t="e">
        <f aca="false">NA()</f>
        <v>#N/A</v>
      </c>
      <c r="F29" s="272" t="e">
        <f aca="false">NA()</f>
        <v>#N/A</v>
      </c>
      <c r="G29" s="272" t="e">
        <f aca="false">NA()</f>
        <v>#N/A</v>
      </c>
      <c r="H29" s="272" t="e">
        <f aca="false">NA()</f>
        <v>#N/A</v>
      </c>
      <c r="I29" s="272" t="e">
        <f aca="false">NA()</f>
        <v>#N/A</v>
      </c>
      <c r="J29" s="272" t="e">
        <f aca="false">NA()</f>
        <v>#N/A</v>
      </c>
      <c r="K29" s="272" t="e">
        <f aca="false">NA()</f>
        <v>#N/A</v>
      </c>
      <c r="L29" s="272" t="e">
        <f aca="false">NA()</f>
        <v>#N/A</v>
      </c>
      <c r="M29" s="272" t="e">
        <f aca="false">NA()</f>
        <v>#N/A</v>
      </c>
      <c r="N29" s="272" t="e">
        <f aca="false">NA()</f>
        <v>#N/A</v>
      </c>
      <c r="O29" s="272" t="e">
        <f aca="false">NA()</f>
        <v>#N/A</v>
      </c>
      <c r="P29" s="272" t="e">
        <f aca="false">NA()</f>
        <v>#N/A</v>
      </c>
      <c r="Q29" s="272" t="e">
        <f aca="false">NA()</f>
        <v>#N/A</v>
      </c>
      <c r="R29" s="272" t="e">
        <f aca="false">NA()</f>
        <v>#N/A</v>
      </c>
      <c r="S29" s="272" t="e">
        <f aca="false">NA()</f>
        <v>#N/A</v>
      </c>
      <c r="T29" s="272" t="e">
        <f aca="false">NA()</f>
        <v>#N/A</v>
      </c>
      <c r="U29" s="272" t="e">
        <f aca="false">NA()</f>
        <v>#N/A</v>
      </c>
      <c r="V29" s="272" t="e">
        <f aca="false">NA()</f>
        <v>#N/A</v>
      </c>
      <c r="W29" s="272" t="e">
        <f aca="false">NA()</f>
        <v>#N/A</v>
      </c>
      <c r="X29" s="272" t="e">
        <f aca="false">NA()</f>
        <v>#N/A</v>
      </c>
      <c r="Y29" s="272" t="e">
        <f aca="false">NA()</f>
        <v>#N/A</v>
      </c>
      <c r="Z29" s="272" t="e">
        <f aca="false">NA()</f>
        <v>#N/A</v>
      </c>
      <c r="AA29" s="272" t="e">
        <f aca="false">NA()</f>
        <v>#N/A</v>
      </c>
      <c r="AB29" s="272" t="e">
        <f aca="false">NA()</f>
        <v>#N/A</v>
      </c>
      <c r="AC29" s="272" t="e">
        <f aca="false">NA()</f>
        <v>#N/A</v>
      </c>
      <c r="AD29" s="272" t="e">
        <f aca="false">NA()</f>
        <v>#N/A</v>
      </c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304" t="e">
        <f aca="false">NA()</f>
        <v>#N/A</v>
      </c>
      <c r="AQ29" s="269"/>
      <c r="AR29" s="269"/>
      <c r="AS29" s="269"/>
      <c r="AT29" s="269"/>
      <c r="AU29" s="269"/>
      <c r="AV29" s="269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89</v>
      </c>
      <c r="B30" s="305"/>
      <c r="C30" s="306" t="e">
        <f aca="false">NA()</f>
        <v>#N/A</v>
      </c>
      <c r="D30" s="307" t="e">
        <f aca="false">NA()</f>
        <v>#N/A</v>
      </c>
      <c r="E30" s="307" t="e">
        <f aca="false">NA()</f>
        <v>#N/A</v>
      </c>
      <c r="F30" s="307" t="e">
        <f aca="false">NA()</f>
        <v>#N/A</v>
      </c>
      <c r="G30" s="307" t="e">
        <f aca="false">NA()</f>
        <v>#N/A</v>
      </c>
      <c r="H30" s="307" t="e">
        <f aca="false">NA()</f>
        <v>#N/A</v>
      </c>
      <c r="I30" s="307" t="e">
        <f aca="false">NA()</f>
        <v>#N/A</v>
      </c>
      <c r="J30" s="307" t="e">
        <f aca="false">NA()</f>
        <v>#N/A</v>
      </c>
      <c r="K30" s="307" t="e">
        <f aca="false">NA()</f>
        <v>#N/A</v>
      </c>
      <c r="L30" s="307" t="e">
        <f aca="false">NA()</f>
        <v>#N/A</v>
      </c>
      <c r="M30" s="307" t="e">
        <f aca="false">NA()</f>
        <v>#N/A</v>
      </c>
      <c r="N30" s="307" t="e">
        <f aca="false">NA()</f>
        <v>#N/A</v>
      </c>
      <c r="O30" s="307" t="e">
        <f aca="false">NA()</f>
        <v>#N/A</v>
      </c>
      <c r="P30" s="307" t="e">
        <f aca="false">NA()</f>
        <v>#N/A</v>
      </c>
      <c r="Q30" s="307" t="e">
        <f aca="false">NA()</f>
        <v>#N/A</v>
      </c>
      <c r="R30" s="307" t="e">
        <f aca="false">NA()</f>
        <v>#N/A</v>
      </c>
      <c r="S30" s="307" t="e">
        <f aca="false">NA()</f>
        <v>#N/A</v>
      </c>
      <c r="T30" s="306" t="e">
        <f aca="false">NA()</f>
        <v>#N/A</v>
      </c>
      <c r="U30" s="306" t="e">
        <f aca="false">NA()</f>
        <v>#N/A</v>
      </c>
      <c r="V30" s="306" t="e">
        <f aca="false">NA()</f>
        <v>#N/A</v>
      </c>
      <c r="W30" s="306" t="e">
        <f aca="false">NA()</f>
        <v>#N/A</v>
      </c>
      <c r="X30" s="306" t="e">
        <f aca="false">NA()</f>
        <v>#N/A</v>
      </c>
      <c r="Y30" s="306" t="e">
        <f aca="false">NA()</f>
        <v>#N/A</v>
      </c>
      <c r="Z30" s="306" t="e">
        <f aca="false">NA()</f>
        <v>#N/A</v>
      </c>
      <c r="AA30" s="306" t="e">
        <f aca="false">NA()</f>
        <v>#N/A</v>
      </c>
      <c r="AB30" s="306" t="e">
        <f aca="false">NA()</f>
        <v>#N/A</v>
      </c>
      <c r="AC30" s="306" t="e">
        <f aca="false">NA()</f>
        <v>#N/A</v>
      </c>
      <c r="AD30" s="306" t="e">
        <f aca="false">NA()</f>
        <v>#N/A</v>
      </c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8" t="e">
        <f aca="false">NA()</f>
        <v>#N/A</v>
      </c>
      <c r="AQ30" s="284"/>
      <c r="AR30" s="284"/>
      <c r="AS30" s="284"/>
      <c r="AT30" s="284"/>
      <c r="AU30" s="284"/>
      <c r="AV30" s="284"/>
      <c r="AW30" s="285"/>
      <c r="AX30" s="285"/>
      <c r="AY30" s="285"/>
      <c r="AZ30" s="285"/>
      <c r="BA30" s="285"/>
      <c r="BB30" s="285"/>
      <c r="BC30" s="285"/>
      <c r="BD30" s="285"/>
      <c r="BE30" s="285"/>
      <c r="BF30" s="285"/>
      <c r="BG30" s="285"/>
      <c r="BH30" s="285"/>
      <c r="BI30" s="285"/>
      <c r="BJ30" s="285"/>
      <c r="BK30" s="285"/>
      <c r="BL30" s="285"/>
      <c r="BM30" s="285"/>
      <c r="BN30" s="285"/>
      <c r="BO30" s="285"/>
      <c r="BP30" s="285"/>
      <c r="BQ30" s="285"/>
      <c r="BR30" s="285"/>
      <c r="BS30" s="285"/>
      <c r="BT30" s="285"/>
    </row>
    <row r="31" customFormat="false" ht="0.75" hidden="true" customHeight="true" outlineLevel="0" collapsed="false">
      <c r="A31" s="31"/>
      <c r="B31" s="285"/>
      <c r="C31" s="309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285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  <c r="BJ31" s="285"/>
      <c r="BK31" s="285"/>
      <c r="BL31" s="285"/>
      <c r="BM31" s="285"/>
      <c r="BN31" s="285"/>
      <c r="BO31" s="285"/>
      <c r="BP31" s="285"/>
      <c r="BQ31" s="285"/>
      <c r="BR31" s="285"/>
      <c r="BS31" s="285"/>
      <c r="BT31" s="285"/>
    </row>
    <row r="32" customFormat="false" ht="69" hidden="true" customHeight="true" outlineLevel="0" collapsed="false">
      <c r="A32" s="31"/>
      <c r="B32" s="285"/>
      <c r="C32" s="261" t="n">
        <v>37153</v>
      </c>
      <c r="D32" s="261" t="n">
        <v>37154</v>
      </c>
      <c r="E32" s="261" t="n">
        <v>37155</v>
      </c>
      <c r="F32" s="261" t="n">
        <v>37156</v>
      </c>
      <c r="G32" s="261" t="n">
        <v>37158</v>
      </c>
      <c r="H32" s="261" t="n">
        <v>37159</v>
      </c>
      <c r="I32" s="261" t="n">
        <v>37160</v>
      </c>
      <c r="J32" s="261" t="n">
        <v>37161</v>
      </c>
      <c r="K32" s="261" t="n">
        <v>37162</v>
      </c>
      <c r="L32" s="261" t="n">
        <v>37163</v>
      </c>
      <c r="M32" s="261" t="n">
        <v>37164</v>
      </c>
      <c r="N32" s="261" t="n">
        <v>37165</v>
      </c>
      <c r="O32" s="261" t="n">
        <v>37166</v>
      </c>
      <c r="P32" s="261" t="n">
        <v>37167</v>
      </c>
      <c r="Q32" s="310"/>
      <c r="R32" s="310"/>
      <c r="S32" s="310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18" t="s">
        <v>9</v>
      </c>
      <c r="AQ32" s="263" t="s">
        <v>83</v>
      </c>
      <c r="AR32" s="18" t="s">
        <v>11</v>
      </c>
      <c r="AS32" s="285"/>
      <c r="AT32" s="285"/>
      <c r="AU32" s="285"/>
      <c r="AV32" s="285"/>
      <c r="AW32" s="285"/>
      <c r="AX32" s="285"/>
      <c r="AY32" s="285"/>
      <c r="AZ32" s="285"/>
      <c r="BA32" s="285"/>
      <c r="BB32" s="285"/>
      <c r="BC32" s="285"/>
      <c r="BD32" s="285"/>
      <c r="BE32" s="285"/>
      <c r="BF32" s="285"/>
      <c r="BG32" s="285"/>
      <c r="BH32" s="285"/>
      <c r="BI32" s="285"/>
      <c r="BJ32" s="285"/>
      <c r="BK32" s="285"/>
      <c r="BL32" s="285"/>
      <c r="BM32" s="285"/>
      <c r="BN32" s="285"/>
      <c r="BO32" s="285"/>
      <c r="BP32" s="285"/>
      <c r="BQ32" s="285"/>
      <c r="BR32" s="285"/>
      <c r="BS32" s="285"/>
      <c r="BT32" s="285"/>
    </row>
    <row r="33" customFormat="false" ht="15" hidden="true" customHeight="true" outlineLevel="0" collapsed="false">
      <c r="A33" s="19" t="s">
        <v>48</v>
      </c>
      <c r="B33" s="264" t="s">
        <v>48</v>
      </c>
      <c r="C33" s="265" t="e">
        <f aca="false">NA()</f>
        <v>#N/A</v>
      </c>
      <c r="D33" s="265" t="e">
        <f aca="false">NA()</f>
        <v>#N/A</v>
      </c>
      <c r="E33" s="265" t="e">
        <f aca="false">NA()</f>
        <v>#N/A</v>
      </c>
      <c r="F33" s="265" t="e">
        <f aca="false">NA()</f>
        <v>#N/A</v>
      </c>
      <c r="G33" s="265" t="e">
        <f aca="false">NA()</f>
        <v>#N/A</v>
      </c>
      <c r="H33" s="265" t="e">
        <f aca="false">NA()</f>
        <v>#N/A</v>
      </c>
      <c r="I33" s="265" t="e">
        <f aca="false">NA()</f>
        <v>#N/A</v>
      </c>
      <c r="J33" s="265" t="e">
        <f aca="false">NA()</f>
        <v>#N/A</v>
      </c>
      <c r="K33" s="265" t="e">
        <f aca="false">NA()</f>
        <v>#N/A</v>
      </c>
      <c r="L33" s="265" t="e">
        <f aca="false">NA()</f>
        <v>#N/A</v>
      </c>
      <c r="M33" s="265" t="e">
        <f aca="false">NA()</f>
        <v>#N/A</v>
      </c>
      <c r="N33" s="265" t="e">
        <f aca="false">NA()</f>
        <v>#N/A</v>
      </c>
      <c r="O33" s="265" t="e">
        <f aca="false">NA()</f>
        <v>#N/A</v>
      </c>
      <c r="P33" s="265" t="e">
        <f aca="false">NA()</f>
        <v>#N/A</v>
      </c>
      <c r="Q33" s="265" t="e">
        <f aca="false">NA()</f>
        <v>#N/A</v>
      </c>
      <c r="R33" s="265" t="e">
        <f aca="false">NA()</f>
        <v>#N/A</v>
      </c>
      <c r="S33" s="265" t="e">
        <f aca="false">NA()</f>
        <v>#N/A</v>
      </c>
      <c r="T33" s="265" t="e">
        <f aca="false">NA()</f>
        <v>#N/A</v>
      </c>
      <c r="U33" s="265" t="e">
        <f aca="false">NA()</f>
        <v>#N/A</v>
      </c>
      <c r="V33" s="265" t="e">
        <f aca="false">NA()</f>
        <v>#N/A</v>
      </c>
      <c r="W33" s="265" t="e">
        <f aca="false">NA()</f>
        <v>#N/A</v>
      </c>
      <c r="X33" s="265" t="e">
        <f aca="false">NA()</f>
        <v>#N/A</v>
      </c>
      <c r="Y33" s="265" t="e">
        <f aca="false">NA()</f>
        <v>#N/A</v>
      </c>
      <c r="Z33" s="265" t="e">
        <f aca="false">NA()</f>
        <v>#N/A</v>
      </c>
      <c r="AA33" s="265" t="e">
        <f aca="false">NA()</f>
        <v>#N/A</v>
      </c>
      <c r="AB33" s="265" t="e">
        <f aca="false">NA()</f>
        <v>#N/A</v>
      </c>
      <c r="AC33" s="265" t="e">
        <f aca="false">NA()</f>
        <v>#N/A</v>
      </c>
      <c r="AD33" s="265" t="e">
        <f aca="false">NA()</f>
        <v>#N/A</v>
      </c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312" t="e">
        <f aca="false">NA()</f>
        <v>#N/A</v>
      </c>
      <c r="AQ33" s="266" t="e">
        <f aca="false">NA()</f>
        <v>#N/A</v>
      </c>
      <c r="AR33" s="313" t="e">
        <f aca="false">NA()</f>
        <v>#N/A</v>
      </c>
      <c r="AS33" s="269"/>
      <c r="AT33" s="269"/>
      <c r="AU33" s="269"/>
      <c r="AV33" s="269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71" t="s">
        <v>50</v>
      </c>
      <c r="C34" s="272" t="e">
        <f aca="false">NA()</f>
        <v>#N/A</v>
      </c>
      <c r="D34" s="272" t="e">
        <f aca="false">NA()</f>
        <v>#N/A</v>
      </c>
      <c r="E34" s="272" t="e">
        <f aca="false">NA()</f>
        <v>#N/A</v>
      </c>
      <c r="F34" s="272" t="e">
        <f aca="false">NA()</f>
        <v>#N/A</v>
      </c>
      <c r="G34" s="272" t="e">
        <f aca="false">NA()</f>
        <v>#N/A</v>
      </c>
      <c r="H34" s="272" t="e">
        <f aca="false">NA()</f>
        <v>#N/A</v>
      </c>
      <c r="I34" s="272" t="e">
        <f aca="false">NA()</f>
        <v>#N/A</v>
      </c>
      <c r="J34" s="272" t="e">
        <f aca="false">NA()</f>
        <v>#N/A</v>
      </c>
      <c r="K34" s="272" t="e">
        <f aca="false">NA()</f>
        <v>#N/A</v>
      </c>
      <c r="L34" s="272" t="e">
        <f aca="false">NA()</f>
        <v>#N/A</v>
      </c>
      <c r="M34" s="272" t="e">
        <f aca="false">NA()</f>
        <v>#N/A</v>
      </c>
      <c r="N34" s="272" t="e">
        <f aca="false">NA()</f>
        <v>#N/A</v>
      </c>
      <c r="O34" s="272" t="e">
        <f aca="false">NA()</f>
        <v>#N/A</v>
      </c>
      <c r="P34" s="272" t="e">
        <f aca="false">NA()</f>
        <v>#N/A</v>
      </c>
      <c r="Q34" s="272" t="e">
        <f aca="false">NA()</f>
        <v>#N/A</v>
      </c>
      <c r="R34" s="272" t="e">
        <f aca="false">NA()</f>
        <v>#N/A</v>
      </c>
      <c r="S34" s="272" t="e">
        <f aca="false">NA()</f>
        <v>#N/A</v>
      </c>
      <c r="T34" s="272" t="e">
        <f aca="false">NA()</f>
        <v>#N/A</v>
      </c>
      <c r="U34" s="272" t="e">
        <f aca="false">NA()</f>
        <v>#N/A</v>
      </c>
      <c r="V34" s="272" t="e">
        <f aca="false">NA()</f>
        <v>#N/A</v>
      </c>
      <c r="W34" s="272" t="e">
        <f aca="false">NA()</f>
        <v>#N/A</v>
      </c>
      <c r="X34" s="272" t="e">
        <f aca="false">NA()</f>
        <v>#N/A</v>
      </c>
      <c r="Y34" s="272" t="e">
        <f aca="false">NA()</f>
        <v>#N/A</v>
      </c>
      <c r="Z34" s="272" t="e">
        <f aca="false">NA()</f>
        <v>#N/A</v>
      </c>
      <c r="AA34" s="272" t="e">
        <f aca="false">NA()</f>
        <v>#N/A</v>
      </c>
      <c r="AB34" s="272" t="e">
        <f aca="false">NA()</f>
        <v>#N/A</v>
      </c>
      <c r="AC34" s="272" t="e">
        <f aca="false">NA()</f>
        <v>#N/A</v>
      </c>
      <c r="AD34" s="272" t="e">
        <f aca="false">NA()</f>
        <v>#N/A</v>
      </c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314" t="e">
        <f aca="false">NA()</f>
        <v>#N/A</v>
      </c>
      <c r="AQ34" s="269" t="e">
        <f aca="false">NA()</f>
        <v>#N/A</v>
      </c>
      <c r="AR34" s="315" t="e">
        <f aca="false">NA()</f>
        <v>#N/A</v>
      </c>
      <c r="AS34" s="269"/>
      <c r="AT34" s="269"/>
      <c r="AU34" s="269"/>
      <c r="AV34" s="269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71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314"/>
      <c r="AQ35" s="269"/>
      <c r="AR35" s="315"/>
      <c r="AS35" s="269"/>
      <c r="AT35" s="269"/>
      <c r="AU35" s="269"/>
      <c r="AV35" s="269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76" t="s">
        <v>51</v>
      </c>
      <c r="B36" s="277"/>
      <c r="C36" s="278" t="e">
        <f aca="false">NA()</f>
        <v>#N/A</v>
      </c>
      <c r="D36" s="278" t="e">
        <f aca="false">NA()</f>
        <v>#N/A</v>
      </c>
      <c r="E36" s="278" t="e">
        <f aca="false">NA()</f>
        <v>#N/A</v>
      </c>
      <c r="F36" s="278" t="e">
        <f aca="false">NA()</f>
        <v>#N/A</v>
      </c>
      <c r="G36" s="278" t="e">
        <f aca="false">NA()</f>
        <v>#N/A</v>
      </c>
      <c r="H36" s="278" t="e">
        <f aca="false">NA()</f>
        <v>#N/A</v>
      </c>
      <c r="I36" s="278" t="e">
        <f aca="false">NA()</f>
        <v>#N/A</v>
      </c>
      <c r="J36" s="278" t="e">
        <f aca="false">NA()</f>
        <v>#N/A</v>
      </c>
      <c r="K36" s="278" t="e">
        <f aca="false">NA()</f>
        <v>#N/A</v>
      </c>
      <c r="L36" s="278" t="e">
        <f aca="false">NA()</f>
        <v>#N/A</v>
      </c>
      <c r="M36" s="278" t="e">
        <f aca="false">NA()</f>
        <v>#N/A</v>
      </c>
      <c r="N36" s="278" t="e">
        <f aca="false">NA()</f>
        <v>#N/A</v>
      </c>
      <c r="O36" s="278" t="e">
        <f aca="false">NA()</f>
        <v>#N/A</v>
      </c>
      <c r="P36" s="278" t="e">
        <f aca="false">NA()</f>
        <v>#N/A</v>
      </c>
      <c r="Q36" s="278" t="e">
        <f aca="false">NA()</f>
        <v>#N/A</v>
      </c>
      <c r="R36" s="278" t="e">
        <f aca="false">NA()</f>
        <v>#N/A</v>
      </c>
      <c r="S36" s="278" t="e">
        <f aca="false">NA()</f>
        <v>#N/A</v>
      </c>
      <c r="T36" s="278" t="e">
        <f aca="false">NA()</f>
        <v>#N/A</v>
      </c>
      <c r="U36" s="278" t="e">
        <f aca="false">NA()</f>
        <v>#N/A</v>
      </c>
      <c r="V36" s="278" t="e">
        <f aca="false">NA()</f>
        <v>#N/A</v>
      </c>
      <c r="W36" s="278" t="e">
        <f aca="false">NA()</f>
        <v>#N/A</v>
      </c>
      <c r="X36" s="283" t="e">
        <f aca="false">NA()</f>
        <v>#N/A</v>
      </c>
      <c r="Y36" s="316" t="e">
        <f aca="false">NA()</f>
        <v>#N/A</v>
      </c>
      <c r="Z36" s="316" t="e">
        <f aca="false">NA()</f>
        <v>#N/A</v>
      </c>
      <c r="AA36" s="316" t="e">
        <f aca="false">NA()</f>
        <v>#N/A</v>
      </c>
      <c r="AB36" s="316" t="e">
        <f aca="false">NA()</f>
        <v>#N/A</v>
      </c>
      <c r="AC36" s="316" t="e">
        <f aca="false">NA()</f>
        <v>#N/A</v>
      </c>
      <c r="AD36" s="278" t="e">
        <f aca="false">NA()</f>
        <v>#N/A</v>
      </c>
      <c r="AE36" s="278"/>
      <c r="AF36" s="278"/>
      <c r="AG36" s="278"/>
      <c r="AH36" s="278"/>
      <c r="AI36" s="278"/>
      <c r="AJ36" s="278"/>
      <c r="AK36" s="278"/>
      <c r="AL36" s="278"/>
      <c r="AM36" s="278"/>
      <c r="AN36" s="278"/>
      <c r="AO36" s="278"/>
      <c r="AP36" s="316" t="e">
        <f aca="false">NA()</f>
        <v>#N/A</v>
      </c>
      <c r="AQ36" s="279" t="e">
        <f aca="false">NA()</f>
        <v>#N/A</v>
      </c>
      <c r="AR36" s="280" t="e">
        <f aca="false">NA()</f>
        <v>#N/A</v>
      </c>
      <c r="AS36" s="284"/>
      <c r="AT36" s="284"/>
      <c r="AU36" s="284"/>
      <c r="AV36" s="284"/>
      <c r="AW36" s="285"/>
      <c r="AX36" s="285"/>
      <c r="AY36" s="285"/>
      <c r="AZ36" s="285"/>
      <c r="BA36" s="285"/>
      <c r="BB36" s="285"/>
      <c r="BC36" s="285"/>
      <c r="BD36" s="285"/>
      <c r="BE36" s="285"/>
      <c r="BF36" s="285"/>
      <c r="BG36" s="285"/>
      <c r="BH36" s="285"/>
      <c r="BI36" s="285"/>
      <c r="BJ36" s="285"/>
      <c r="BK36" s="285"/>
      <c r="BL36" s="285"/>
      <c r="BM36" s="285"/>
      <c r="BN36" s="285"/>
      <c r="BO36" s="285"/>
      <c r="BP36" s="285"/>
      <c r="BQ36" s="285"/>
      <c r="BR36" s="285"/>
      <c r="BS36" s="285"/>
      <c r="BT36" s="285"/>
    </row>
    <row r="37" customFormat="false" ht="15" hidden="true" customHeight="true" outlineLevel="0" collapsed="false">
      <c r="A37" s="31"/>
      <c r="B37" s="285"/>
      <c r="C37" s="317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  <c r="AO37" s="317"/>
      <c r="AP37" s="317"/>
      <c r="AQ37" s="284"/>
      <c r="AR37" s="284"/>
      <c r="AS37" s="284"/>
      <c r="AT37" s="284"/>
      <c r="AU37" s="284"/>
      <c r="AV37" s="284"/>
      <c r="AW37" s="285"/>
      <c r="AX37" s="285"/>
      <c r="AY37" s="285"/>
      <c r="AZ37" s="285"/>
      <c r="BA37" s="285"/>
      <c r="BB37" s="285"/>
      <c r="BC37" s="285"/>
      <c r="BD37" s="285"/>
      <c r="BE37" s="285"/>
      <c r="BF37" s="285"/>
      <c r="BG37" s="285"/>
      <c r="BH37" s="285"/>
      <c r="BI37" s="285"/>
      <c r="BJ37" s="285"/>
      <c r="BK37" s="285"/>
      <c r="BL37" s="285"/>
      <c r="BM37" s="285"/>
      <c r="BN37" s="285"/>
      <c r="BO37" s="285"/>
      <c r="BP37" s="285"/>
      <c r="BQ37" s="285"/>
      <c r="BR37" s="285"/>
      <c r="BS37" s="285"/>
      <c r="BT37" s="285"/>
    </row>
    <row r="38" customFormat="false" ht="15" hidden="true" customHeight="true" outlineLevel="0" collapsed="false">
      <c r="A38" s="120" t="s">
        <v>52</v>
      </c>
      <c r="B38" s="271"/>
      <c r="C38" s="318"/>
      <c r="D38" s="288"/>
      <c r="E38" s="288"/>
      <c r="F38" s="288"/>
      <c r="G38" s="288"/>
      <c r="H38" s="288"/>
      <c r="I38" s="288"/>
      <c r="J38" s="288"/>
      <c r="K38" s="288"/>
      <c r="L38" s="286"/>
      <c r="M38" s="286"/>
      <c r="N38" s="286"/>
      <c r="O38" s="286"/>
      <c r="P38" s="286"/>
      <c r="Q38" s="286"/>
      <c r="R38" s="286"/>
      <c r="S38" s="286"/>
      <c r="T38" s="287"/>
      <c r="U38" s="287"/>
      <c r="V38" s="287"/>
      <c r="W38" s="287"/>
      <c r="X38" s="287"/>
      <c r="Y38" s="287"/>
      <c r="Z38" s="287"/>
      <c r="AA38" s="287"/>
      <c r="AB38" s="287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9" t="s">
        <v>33</v>
      </c>
      <c r="AQ38" s="284"/>
      <c r="AR38" s="284"/>
      <c r="AS38" s="284"/>
      <c r="AT38" s="284"/>
      <c r="AU38" s="284"/>
      <c r="AV38" s="284"/>
      <c r="AW38" s="285"/>
      <c r="AX38" s="285"/>
      <c r="AY38" s="285"/>
      <c r="AZ38" s="285"/>
      <c r="BA38" s="285"/>
      <c r="BB38" s="285"/>
      <c r="BC38" s="285"/>
      <c r="BD38" s="285"/>
      <c r="BE38" s="285"/>
      <c r="BF38" s="285"/>
      <c r="BG38" s="285"/>
      <c r="BH38" s="285"/>
      <c r="BI38" s="285"/>
      <c r="BJ38" s="285"/>
      <c r="BK38" s="285"/>
      <c r="BL38" s="285"/>
      <c r="BM38" s="285"/>
      <c r="BN38" s="285"/>
      <c r="BO38" s="285"/>
      <c r="BP38" s="285"/>
      <c r="BQ38" s="285"/>
      <c r="BR38" s="285"/>
      <c r="BS38" s="285"/>
      <c r="BT38" s="285"/>
    </row>
    <row r="39" customFormat="false" ht="15" hidden="true" customHeight="true" outlineLevel="0" collapsed="false">
      <c r="A39" s="303" t="s">
        <v>90</v>
      </c>
      <c r="B39" s="270" t="s">
        <v>36</v>
      </c>
      <c r="C39" s="272" t="e">
        <f aca="false">NA()</f>
        <v>#N/A</v>
      </c>
      <c r="D39" s="272" t="e">
        <f aca="false">NA()</f>
        <v>#N/A</v>
      </c>
      <c r="E39" s="272" t="e">
        <f aca="false">NA()</f>
        <v>#N/A</v>
      </c>
      <c r="F39" s="272" t="e">
        <f aca="false">NA()</f>
        <v>#N/A</v>
      </c>
      <c r="G39" s="272" t="e">
        <f aca="false">NA()</f>
        <v>#N/A</v>
      </c>
      <c r="H39" s="272" t="e">
        <f aca="false">NA()</f>
        <v>#N/A</v>
      </c>
      <c r="I39" s="272" t="e">
        <f aca="false">NA()</f>
        <v>#N/A</v>
      </c>
      <c r="J39" s="272" t="e">
        <f aca="false">NA()</f>
        <v>#N/A</v>
      </c>
      <c r="K39" s="272" t="e">
        <f aca="false">NA()</f>
        <v>#N/A</v>
      </c>
      <c r="L39" s="272" t="e">
        <f aca="false">NA()</f>
        <v>#N/A</v>
      </c>
      <c r="M39" s="272" t="e">
        <f aca="false">NA()</f>
        <v>#N/A</v>
      </c>
      <c r="N39" s="272" t="e">
        <f aca="false">NA()</f>
        <v>#N/A</v>
      </c>
      <c r="O39" s="272" t="e">
        <f aca="false">NA()</f>
        <v>#N/A</v>
      </c>
      <c r="P39" s="272" t="e">
        <f aca="false">NA()</f>
        <v>#N/A</v>
      </c>
      <c r="Q39" s="272" t="e">
        <f aca="false">NA()</f>
        <v>#N/A</v>
      </c>
      <c r="R39" s="272" t="e">
        <f aca="false">NA()</f>
        <v>#N/A</v>
      </c>
      <c r="S39" s="272" t="e">
        <f aca="false">NA()</f>
        <v>#N/A</v>
      </c>
      <c r="T39" s="272" t="e">
        <f aca="false">NA()</f>
        <v>#N/A</v>
      </c>
      <c r="U39" s="272" t="e">
        <f aca="false">NA()</f>
        <v>#N/A</v>
      </c>
      <c r="V39" s="272" t="e">
        <f aca="false">NA()</f>
        <v>#N/A</v>
      </c>
      <c r="W39" s="272" t="e">
        <f aca="false">NA()</f>
        <v>#N/A</v>
      </c>
      <c r="X39" s="272" t="e">
        <f aca="false">NA()</f>
        <v>#N/A</v>
      </c>
      <c r="Y39" s="272" t="e">
        <f aca="false">NA()</f>
        <v>#N/A</v>
      </c>
      <c r="Z39" s="272" t="e">
        <f aca="false">NA()</f>
        <v>#N/A</v>
      </c>
      <c r="AA39" s="272" t="e">
        <f aca="false">NA()</f>
        <v>#N/A</v>
      </c>
      <c r="AB39" s="272" t="e">
        <f aca="false">NA()</f>
        <v>#N/A</v>
      </c>
      <c r="AC39" s="272" t="e">
        <f aca="false">NA()</f>
        <v>#N/A</v>
      </c>
      <c r="AD39" s="272" t="e">
        <f aca="false">NA()</f>
        <v>#N/A</v>
      </c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 t="e">
        <f aca="false">NA()</f>
        <v>#N/A</v>
      </c>
      <c r="AQ39" s="269"/>
      <c r="AR39" s="269"/>
      <c r="AS39" s="269"/>
      <c r="AT39" s="269"/>
      <c r="AU39" s="269"/>
      <c r="AV39" s="269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03" t="s">
        <v>54</v>
      </c>
      <c r="B40" s="270" t="s">
        <v>38</v>
      </c>
      <c r="C40" s="272" t="e">
        <f aca="false">NA()</f>
        <v>#N/A</v>
      </c>
      <c r="D40" s="272" t="e">
        <f aca="false">NA()</f>
        <v>#N/A</v>
      </c>
      <c r="E40" s="272" t="e">
        <f aca="false">NA()</f>
        <v>#N/A</v>
      </c>
      <c r="F40" s="272" t="e">
        <f aca="false">NA()</f>
        <v>#N/A</v>
      </c>
      <c r="G40" s="272" t="e">
        <f aca="false">NA()</f>
        <v>#N/A</v>
      </c>
      <c r="H40" s="272" t="e">
        <f aca="false">NA()</f>
        <v>#N/A</v>
      </c>
      <c r="I40" s="272" t="e">
        <f aca="false">NA()</f>
        <v>#N/A</v>
      </c>
      <c r="J40" s="272" t="e">
        <f aca="false">NA()</f>
        <v>#N/A</v>
      </c>
      <c r="K40" s="272" t="e">
        <f aca="false">NA()</f>
        <v>#N/A</v>
      </c>
      <c r="L40" s="272" t="e">
        <f aca="false">NA()</f>
        <v>#N/A</v>
      </c>
      <c r="M40" s="272" t="e">
        <f aca="false">NA()</f>
        <v>#N/A</v>
      </c>
      <c r="N40" s="272" t="e">
        <f aca="false">NA()</f>
        <v>#N/A</v>
      </c>
      <c r="O40" s="272" t="e">
        <f aca="false">NA()</f>
        <v>#N/A</v>
      </c>
      <c r="P40" s="272" t="e">
        <f aca="false">NA()</f>
        <v>#N/A</v>
      </c>
      <c r="Q40" s="272" t="e">
        <f aca="false">NA()</f>
        <v>#N/A</v>
      </c>
      <c r="R40" s="272" t="e">
        <f aca="false">NA()</f>
        <v>#N/A</v>
      </c>
      <c r="S40" s="272" t="e">
        <f aca="false">NA()</f>
        <v>#N/A</v>
      </c>
      <c r="T40" s="272" t="e">
        <f aca="false">NA()</f>
        <v>#N/A</v>
      </c>
      <c r="U40" s="272" t="e">
        <f aca="false">NA()</f>
        <v>#N/A</v>
      </c>
      <c r="V40" s="272" t="e">
        <f aca="false">NA()</f>
        <v>#N/A</v>
      </c>
      <c r="W40" s="272" t="e">
        <f aca="false">NA()</f>
        <v>#N/A</v>
      </c>
      <c r="X40" s="272" t="e">
        <f aca="false">NA()</f>
        <v>#N/A</v>
      </c>
      <c r="Y40" s="272" t="e">
        <f aca="false">NA()</f>
        <v>#N/A</v>
      </c>
      <c r="Z40" s="272" t="e">
        <f aca="false">NA()</f>
        <v>#N/A</v>
      </c>
      <c r="AA40" s="272" t="e">
        <f aca="false">NA()</f>
        <v>#N/A</v>
      </c>
      <c r="AB40" s="272" t="e">
        <f aca="false">NA()</f>
        <v>#N/A</v>
      </c>
      <c r="AC40" s="272" t="e">
        <f aca="false">NA()</f>
        <v>#N/A</v>
      </c>
      <c r="AD40" s="272" t="e">
        <f aca="false">NA()</f>
        <v>#N/A</v>
      </c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 t="e">
        <f aca="false">NA()</f>
        <v>#N/A</v>
      </c>
      <c r="AQ40" s="269"/>
      <c r="AR40" s="269"/>
      <c r="AS40" s="269"/>
      <c r="AT40" s="269"/>
      <c r="AU40" s="269"/>
      <c r="AV40" s="269"/>
      <c r="AW40" s="270"/>
      <c r="AX40" s="270"/>
      <c r="AY40" s="270"/>
      <c r="AZ40" s="270"/>
      <c r="BA40" s="270"/>
      <c r="BB40" s="270"/>
      <c r="BC40" s="270"/>
      <c r="BD40" s="270"/>
      <c r="BE40" s="270"/>
      <c r="BF40" s="270"/>
      <c r="BG40" s="270"/>
      <c r="BH40" s="270"/>
      <c r="BI40" s="270"/>
      <c r="BJ40" s="270"/>
      <c r="BK40" s="270"/>
      <c r="BL40" s="270"/>
      <c r="BM40" s="270"/>
      <c r="BN40" s="270"/>
      <c r="BO40" s="270"/>
      <c r="BP40" s="270"/>
      <c r="BQ40" s="270"/>
      <c r="BR40" s="270"/>
      <c r="BS40" s="270"/>
      <c r="BT40" s="270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76" t="s">
        <v>55</v>
      </c>
      <c r="B41" s="277"/>
      <c r="C41" s="278" t="e">
        <f aca="false">NA()</f>
        <v>#N/A</v>
      </c>
      <c r="D41" s="293" t="e">
        <f aca="false">NA()</f>
        <v>#N/A</v>
      </c>
      <c r="E41" s="293" t="e">
        <f aca="false">NA()</f>
        <v>#N/A</v>
      </c>
      <c r="F41" s="293" t="e">
        <f aca="false">NA()</f>
        <v>#N/A</v>
      </c>
      <c r="G41" s="293" t="e">
        <f aca="false">NA()</f>
        <v>#N/A</v>
      </c>
      <c r="H41" s="293" t="e">
        <f aca="false">NA()</f>
        <v>#N/A</v>
      </c>
      <c r="I41" s="293" t="e">
        <f aca="false">NA()</f>
        <v>#N/A</v>
      </c>
      <c r="J41" s="293" t="e">
        <f aca="false">NA()</f>
        <v>#N/A</v>
      </c>
      <c r="K41" s="293" t="e">
        <f aca="false">NA()</f>
        <v>#N/A</v>
      </c>
      <c r="L41" s="293" t="e">
        <f aca="false">NA()</f>
        <v>#N/A</v>
      </c>
      <c r="M41" s="293" t="e">
        <f aca="false">NA()</f>
        <v>#N/A</v>
      </c>
      <c r="N41" s="293" t="e">
        <f aca="false">NA()</f>
        <v>#N/A</v>
      </c>
      <c r="O41" s="293" t="e">
        <f aca="false">NA()</f>
        <v>#N/A</v>
      </c>
      <c r="P41" s="293" t="e">
        <f aca="false">NA()</f>
        <v>#N/A</v>
      </c>
      <c r="Q41" s="293" t="e">
        <f aca="false">NA()</f>
        <v>#N/A</v>
      </c>
      <c r="R41" s="293" t="e">
        <f aca="false">NA()</f>
        <v>#N/A</v>
      </c>
      <c r="S41" s="293" t="e">
        <f aca="false">NA()</f>
        <v>#N/A</v>
      </c>
      <c r="T41" s="278" t="e">
        <f aca="false">NA()</f>
        <v>#N/A</v>
      </c>
      <c r="U41" s="278" t="e">
        <f aca="false">NA()</f>
        <v>#N/A</v>
      </c>
      <c r="V41" s="278" t="e">
        <f aca="false">NA()</f>
        <v>#N/A</v>
      </c>
      <c r="W41" s="278" t="e">
        <f aca="false">NA()</f>
        <v>#N/A</v>
      </c>
      <c r="X41" s="278" t="e">
        <f aca="false">NA()</f>
        <v>#N/A</v>
      </c>
      <c r="Y41" s="278" t="e">
        <f aca="false">NA()</f>
        <v>#N/A</v>
      </c>
      <c r="Z41" s="278" t="e">
        <f aca="false">NA()</f>
        <v>#N/A</v>
      </c>
      <c r="AA41" s="278" t="e">
        <f aca="false">NA()</f>
        <v>#N/A</v>
      </c>
      <c r="AB41" s="278" t="e">
        <f aca="false">NA()</f>
        <v>#N/A</v>
      </c>
      <c r="AC41" s="278" t="e">
        <f aca="false">NA()</f>
        <v>#N/A</v>
      </c>
      <c r="AD41" s="278" t="e">
        <f aca="false">NA()</f>
        <v>#N/A</v>
      </c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82" t="e">
        <f aca="false">NA()</f>
        <v>#N/A</v>
      </c>
      <c r="AQ41" s="284"/>
      <c r="AR41" s="284"/>
      <c r="AS41" s="284"/>
      <c r="AT41" s="284"/>
      <c r="AU41" s="284"/>
      <c r="AV41" s="284"/>
      <c r="AW41" s="285"/>
      <c r="AX41" s="285"/>
      <c r="AY41" s="285"/>
      <c r="AZ41" s="285"/>
      <c r="BA41" s="285"/>
      <c r="BB41" s="285"/>
      <c r="BC41" s="285"/>
      <c r="BD41" s="285"/>
      <c r="BE41" s="285"/>
      <c r="BF41" s="285"/>
      <c r="BG41" s="285"/>
      <c r="BH41" s="285"/>
      <c r="BI41" s="285"/>
      <c r="BJ41" s="285"/>
      <c r="BK41" s="285"/>
      <c r="BL41" s="285"/>
      <c r="BM41" s="285"/>
      <c r="BN41" s="285"/>
      <c r="BO41" s="285"/>
      <c r="BP41" s="285"/>
      <c r="BQ41" s="285"/>
      <c r="BR41" s="285"/>
      <c r="BS41" s="285"/>
      <c r="BT41" s="285"/>
    </row>
    <row r="42" customFormat="false" ht="15" hidden="true" customHeight="true" outlineLevel="0" collapsed="false">
      <c r="A42" s="31"/>
      <c r="B42" s="271"/>
      <c r="C42" s="294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84"/>
      <c r="AR42" s="284"/>
      <c r="AS42" s="284"/>
      <c r="AT42" s="284"/>
      <c r="AU42" s="284"/>
      <c r="AV42" s="284"/>
      <c r="AW42" s="285"/>
      <c r="AX42" s="285"/>
      <c r="AY42" s="285"/>
      <c r="AZ42" s="285"/>
      <c r="BA42" s="285"/>
      <c r="BB42" s="285"/>
      <c r="BC42" s="285"/>
      <c r="BD42" s="285"/>
      <c r="BE42" s="285"/>
      <c r="BF42" s="285"/>
      <c r="BG42" s="285"/>
      <c r="BH42" s="285"/>
      <c r="BI42" s="285"/>
      <c r="BJ42" s="285"/>
      <c r="BK42" s="285"/>
      <c r="BL42" s="285"/>
      <c r="BM42" s="285"/>
      <c r="BN42" s="285"/>
      <c r="BO42" s="285"/>
      <c r="BP42" s="285"/>
      <c r="BQ42" s="285"/>
      <c r="BR42" s="285"/>
      <c r="BS42" s="285"/>
      <c r="BT42" s="285"/>
    </row>
    <row r="43" customFormat="false" ht="15" hidden="true" customHeight="true" outlineLevel="0" collapsed="false">
      <c r="A43" s="120" t="s">
        <v>32</v>
      </c>
      <c r="B43" s="271"/>
      <c r="C43" s="318"/>
      <c r="D43" s="288"/>
      <c r="E43" s="288"/>
      <c r="F43" s="288"/>
      <c r="G43" s="288"/>
      <c r="H43" s="288"/>
      <c r="I43" s="288"/>
      <c r="J43" s="288"/>
      <c r="K43" s="288"/>
      <c r="L43" s="286"/>
      <c r="M43" s="286"/>
      <c r="N43" s="286"/>
      <c r="O43" s="286"/>
      <c r="P43" s="286"/>
      <c r="Q43" s="286"/>
      <c r="R43" s="286"/>
      <c r="S43" s="286"/>
      <c r="T43" s="287"/>
      <c r="U43" s="287"/>
      <c r="V43" s="287"/>
      <c r="W43" s="287"/>
      <c r="X43" s="287"/>
      <c r="Y43" s="287"/>
      <c r="Z43" s="287"/>
      <c r="AA43" s="287"/>
      <c r="AB43" s="287"/>
      <c r="AC43" s="288"/>
      <c r="AD43" s="288"/>
      <c r="AE43" s="288"/>
      <c r="AF43" s="288"/>
      <c r="AG43" s="288"/>
      <c r="AH43" s="288"/>
      <c r="AI43" s="288"/>
      <c r="AJ43" s="288"/>
      <c r="AK43" s="288"/>
      <c r="AL43" s="288"/>
      <c r="AM43" s="288"/>
      <c r="AN43" s="288"/>
      <c r="AO43" s="288"/>
      <c r="AP43" s="289" t="s">
        <v>33</v>
      </c>
      <c r="AQ43" s="284"/>
      <c r="AR43" s="284"/>
      <c r="AS43" s="284"/>
      <c r="AT43" s="284"/>
      <c r="AU43" s="284"/>
      <c r="AV43" s="284"/>
      <c r="AW43" s="285"/>
      <c r="AX43" s="285"/>
      <c r="AY43" s="285"/>
      <c r="AZ43" s="285"/>
      <c r="BA43" s="285"/>
      <c r="BB43" s="285"/>
      <c r="BC43" s="285"/>
      <c r="BD43" s="285"/>
      <c r="BE43" s="285"/>
      <c r="BF43" s="285"/>
      <c r="BG43" s="285"/>
      <c r="BH43" s="285"/>
      <c r="BI43" s="285"/>
      <c r="BJ43" s="285"/>
      <c r="BK43" s="285"/>
      <c r="BL43" s="285"/>
      <c r="BM43" s="285"/>
      <c r="BN43" s="285"/>
      <c r="BO43" s="285"/>
      <c r="BP43" s="285"/>
      <c r="BQ43" s="285"/>
      <c r="BR43" s="285"/>
      <c r="BS43" s="285"/>
      <c r="BT43" s="285"/>
    </row>
    <row r="44" customFormat="false" ht="15" hidden="true" customHeight="true" outlineLevel="0" collapsed="false">
      <c r="A44" s="303" t="s">
        <v>53</v>
      </c>
      <c r="B44" s="270" t="s">
        <v>36</v>
      </c>
      <c r="C44" s="272" t="e">
        <f aca="false">NA()</f>
        <v>#N/A</v>
      </c>
      <c r="D44" s="272" t="e">
        <f aca="false">NA()</f>
        <v>#N/A</v>
      </c>
      <c r="E44" s="272" t="e">
        <f aca="false">NA()</f>
        <v>#N/A</v>
      </c>
      <c r="F44" s="272" t="e">
        <f aca="false">NA()</f>
        <v>#N/A</v>
      </c>
      <c r="G44" s="272" t="e">
        <f aca="false">NA()</f>
        <v>#N/A</v>
      </c>
      <c r="H44" s="272" t="e">
        <f aca="false">NA()</f>
        <v>#N/A</v>
      </c>
      <c r="I44" s="272" t="e">
        <f aca="false">NA()</f>
        <v>#N/A</v>
      </c>
      <c r="J44" s="272" t="e">
        <f aca="false">NA()</f>
        <v>#N/A</v>
      </c>
      <c r="K44" s="272" t="e">
        <f aca="false">NA()</f>
        <v>#N/A</v>
      </c>
      <c r="L44" s="272" t="e">
        <f aca="false">NA()</f>
        <v>#N/A</v>
      </c>
      <c r="M44" s="272" t="e">
        <f aca="false">NA()</f>
        <v>#N/A</v>
      </c>
      <c r="N44" s="272" t="e">
        <f aca="false">NA()</f>
        <v>#N/A</v>
      </c>
      <c r="O44" s="272" t="e">
        <f aca="false">NA()</f>
        <v>#N/A</v>
      </c>
      <c r="P44" s="272" t="e">
        <f aca="false">NA()</f>
        <v>#N/A</v>
      </c>
      <c r="Q44" s="272" t="e">
        <f aca="false">NA()</f>
        <v>#N/A</v>
      </c>
      <c r="R44" s="272" t="e">
        <f aca="false">NA()</f>
        <v>#N/A</v>
      </c>
      <c r="S44" s="272" t="e">
        <f aca="false">NA()</f>
        <v>#N/A</v>
      </c>
      <c r="T44" s="272" t="e">
        <f aca="false">NA()</f>
        <v>#N/A</v>
      </c>
      <c r="U44" s="272" t="e">
        <f aca="false">NA()</f>
        <v>#N/A</v>
      </c>
      <c r="V44" s="272" t="e">
        <f aca="false">NA()</f>
        <v>#N/A</v>
      </c>
      <c r="W44" s="272" t="e">
        <f aca="false">NA()</f>
        <v>#N/A</v>
      </c>
      <c r="X44" s="272" t="e">
        <f aca="false">NA()</f>
        <v>#N/A</v>
      </c>
      <c r="Y44" s="272" t="e">
        <f aca="false">NA()</f>
        <v>#N/A</v>
      </c>
      <c r="Z44" s="272" t="e">
        <f aca="false">NA()</f>
        <v>#N/A</v>
      </c>
      <c r="AA44" s="272" t="e">
        <f aca="false">NA()</f>
        <v>#N/A</v>
      </c>
      <c r="AB44" s="272" t="e">
        <f aca="false">NA()</f>
        <v>#N/A</v>
      </c>
      <c r="AC44" s="272" t="e">
        <f aca="false">NA()</f>
        <v>#N/A</v>
      </c>
      <c r="AD44" s="272" t="e">
        <f aca="false">NA()</f>
        <v>#N/A</v>
      </c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 t="e">
        <f aca="false">NA()</f>
        <v>#N/A</v>
      </c>
      <c r="AQ44" s="269"/>
      <c r="AR44" s="269"/>
      <c r="AS44" s="269"/>
      <c r="AT44" s="269"/>
      <c r="AU44" s="269"/>
      <c r="AV44" s="269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0"/>
      <c r="BJ44" s="270"/>
      <c r="BK44" s="270"/>
      <c r="BL44" s="270"/>
      <c r="BM44" s="270"/>
      <c r="BN44" s="270"/>
      <c r="BO44" s="270"/>
      <c r="BP44" s="270"/>
      <c r="BQ44" s="270"/>
      <c r="BR44" s="270"/>
      <c r="BS44" s="270"/>
      <c r="BT44" s="270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03" t="s">
        <v>54</v>
      </c>
      <c r="B45" s="270" t="s">
        <v>38</v>
      </c>
      <c r="C45" s="272" t="e">
        <f aca="false">NA()</f>
        <v>#N/A</v>
      </c>
      <c r="D45" s="272" t="e">
        <f aca="false">NA()</f>
        <v>#N/A</v>
      </c>
      <c r="E45" s="272" t="e">
        <f aca="false">NA()</f>
        <v>#N/A</v>
      </c>
      <c r="F45" s="272" t="e">
        <f aca="false">NA()</f>
        <v>#N/A</v>
      </c>
      <c r="G45" s="272" t="e">
        <f aca="false">NA()</f>
        <v>#N/A</v>
      </c>
      <c r="H45" s="272" t="e">
        <f aca="false">NA()</f>
        <v>#N/A</v>
      </c>
      <c r="I45" s="272" t="e">
        <f aca="false">NA()</f>
        <v>#N/A</v>
      </c>
      <c r="J45" s="272" t="e">
        <f aca="false">NA()</f>
        <v>#N/A</v>
      </c>
      <c r="K45" s="272" t="e">
        <f aca="false">NA()</f>
        <v>#N/A</v>
      </c>
      <c r="L45" s="272" t="e">
        <f aca="false">NA()</f>
        <v>#N/A</v>
      </c>
      <c r="M45" s="272" t="e">
        <f aca="false">NA()</f>
        <v>#N/A</v>
      </c>
      <c r="N45" s="272" t="e">
        <f aca="false">NA()</f>
        <v>#N/A</v>
      </c>
      <c r="O45" s="272" t="e">
        <f aca="false">NA()</f>
        <v>#N/A</v>
      </c>
      <c r="P45" s="272" t="e">
        <f aca="false">NA()</f>
        <v>#N/A</v>
      </c>
      <c r="Q45" s="272" t="e">
        <f aca="false">NA()</f>
        <v>#N/A</v>
      </c>
      <c r="R45" s="272" t="e">
        <f aca="false">NA()</f>
        <v>#N/A</v>
      </c>
      <c r="S45" s="272" t="e">
        <f aca="false">NA()</f>
        <v>#N/A</v>
      </c>
      <c r="T45" s="272" t="e">
        <f aca="false">NA()</f>
        <v>#N/A</v>
      </c>
      <c r="U45" s="272" t="e">
        <f aca="false">NA()</f>
        <v>#N/A</v>
      </c>
      <c r="V45" s="272" t="e">
        <f aca="false">NA()</f>
        <v>#N/A</v>
      </c>
      <c r="W45" s="272" t="e">
        <f aca="false">NA()</f>
        <v>#N/A</v>
      </c>
      <c r="X45" s="272" t="e">
        <f aca="false">NA()</f>
        <v>#N/A</v>
      </c>
      <c r="Y45" s="272" t="e">
        <f aca="false">NA()</f>
        <v>#N/A</v>
      </c>
      <c r="Z45" s="272" t="e">
        <f aca="false">NA()</f>
        <v>#N/A</v>
      </c>
      <c r="AA45" s="272" t="e">
        <f aca="false">NA()</f>
        <v>#N/A</v>
      </c>
      <c r="AB45" s="272" t="e">
        <f aca="false">NA()</f>
        <v>#N/A</v>
      </c>
      <c r="AC45" s="272" t="e">
        <f aca="false">NA()</f>
        <v>#N/A</v>
      </c>
      <c r="AD45" s="272" t="e">
        <f aca="false">NA()</f>
        <v>#N/A</v>
      </c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 t="e">
        <f aca="false">NA()</f>
        <v>#N/A</v>
      </c>
      <c r="AQ45" s="269"/>
      <c r="AR45" s="269"/>
      <c r="AS45" s="269"/>
      <c r="AT45" s="269"/>
      <c r="AU45" s="269"/>
      <c r="AV45" s="269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270"/>
      <c r="BK45" s="270"/>
      <c r="BL45" s="270"/>
      <c r="BM45" s="270"/>
      <c r="BN45" s="270"/>
      <c r="BO45" s="270"/>
      <c r="BP45" s="270"/>
      <c r="BQ45" s="270"/>
      <c r="BR45" s="270"/>
      <c r="BS45" s="270"/>
      <c r="BT45" s="270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76" t="s">
        <v>65</v>
      </c>
      <c r="B46" s="277"/>
      <c r="C46" s="278" t="e">
        <f aca="false">NA()</f>
        <v>#N/A</v>
      </c>
      <c r="D46" s="278" t="e">
        <f aca="false">NA()</f>
        <v>#N/A</v>
      </c>
      <c r="E46" s="278" t="e">
        <f aca="false">NA()</f>
        <v>#N/A</v>
      </c>
      <c r="F46" s="278" t="e">
        <f aca="false">NA()</f>
        <v>#N/A</v>
      </c>
      <c r="G46" s="278" t="e">
        <f aca="false">NA()</f>
        <v>#N/A</v>
      </c>
      <c r="H46" s="278" t="e">
        <f aca="false">NA()</f>
        <v>#N/A</v>
      </c>
      <c r="I46" s="278" t="e">
        <f aca="false">NA()</f>
        <v>#N/A</v>
      </c>
      <c r="J46" s="278" t="e">
        <f aca="false">NA()</f>
        <v>#N/A</v>
      </c>
      <c r="K46" s="278" t="e">
        <f aca="false">NA()</f>
        <v>#N/A</v>
      </c>
      <c r="L46" s="278" t="e">
        <f aca="false">NA()</f>
        <v>#N/A</v>
      </c>
      <c r="M46" s="278" t="e">
        <f aca="false">NA()</f>
        <v>#N/A</v>
      </c>
      <c r="N46" s="278" t="e">
        <f aca="false">NA()</f>
        <v>#N/A</v>
      </c>
      <c r="O46" s="278" t="e">
        <f aca="false">NA()</f>
        <v>#N/A</v>
      </c>
      <c r="P46" s="278" t="e">
        <f aca="false">NA()</f>
        <v>#N/A</v>
      </c>
      <c r="Q46" s="278" t="e">
        <f aca="false">NA()</f>
        <v>#N/A</v>
      </c>
      <c r="R46" s="278" t="e">
        <f aca="false">NA()</f>
        <v>#N/A</v>
      </c>
      <c r="S46" s="278" t="e">
        <f aca="false">NA()</f>
        <v>#N/A</v>
      </c>
      <c r="T46" s="278" t="e">
        <f aca="false">NA()</f>
        <v>#N/A</v>
      </c>
      <c r="U46" s="278" t="e">
        <f aca="false">NA()</f>
        <v>#N/A</v>
      </c>
      <c r="V46" s="278" t="e">
        <f aca="false">NA()</f>
        <v>#N/A</v>
      </c>
      <c r="W46" s="278" t="e">
        <f aca="false">NA()</f>
        <v>#N/A</v>
      </c>
      <c r="X46" s="278" t="e">
        <f aca="false">NA()</f>
        <v>#N/A</v>
      </c>
      <c r="Y46" s="278" t="e">
        <f aca="false">NA()</f>
        <v>#N/A</v>
      </c>
      <c r="Z46" s="278" t="e">
        <f aca="false">NA()</f>
        <v>#N/A</v>
      </c>
      <c r="AA46" s="278" t="e">
        <f aca="false">NA()</f>
        <v>#N/A</v>
      </c>
      <c r="AB46" s="278" t="e">
        <f aca="false">NA()</f>
        <v>#N/A</v>
      </c>
      <c r="AC46" s="278" t="e">
        <f aca="false">NA()</f>
        <v>#N/A</v>
      </c>
      <c r="AD46" s="278" t="e">
        <f aca="false">NA()</f>
        <v>#N/A</v>
      </c>
      <c r="AE46" s="278"/>
      <c r="AF46" s="278"/>
      <c r="AG46" s="278"/>
      <c r="AH46" s="278"/>
      <c r="AI46" s="278"/>
      <c r="AJ46" s="278"/>
      <c r="AK46" s="278"/>
      <c r="AL46" s="278"/>
      <c r="AM46" s="278"/>
      <c r="AN46" s="278"/>
      <c r="AO46" s="278"/>
      <c r="AP46" s="282" t="e">
        <f aca="false">NA()</f>
        <v>#N/A</v>
      </c>
      <c r="AQ46" s="284"/>
      <c r="AR46" s="284"/>
      <c r="AS46" s="284"/>
      <c r="AT46" s="284"/>
      <c r="AU46" s="284"/>
      <c r="AV46" s="284"/>
      <c r="AW46" s="285"/>
      <c r="AX46" s="285"/>
      <c r="AY46" s="285"/>
      <c r="AZ46" s="285"/>
      <c r="BA46" s="285"/>
      <c r="BB46" s="285"/>
      <c r="BC46" s="285"/>
      <c r="BD46" s="285"/>
      <c r="BE46" s="285"/>
      <c r="BF46" s="285"/>
      <c r="BG46" s="285"/>
      <c r="BH46" s="285"/>
      <c r="BI46" s="285"/>
      <c r="BJ46" s="285"/>
      <c r="BK46" s="285"/>
      <c r="BL46" s="285"/>
      <c r="BM46" s="285"/>
      <c r="BN46" s="285"/>
      <c r="BO46" s="285"/>
      <c r="BP46" s="285"/>
      <c r="BQ46" s="285"/>
      <c r="BR46" s="285"/>
      <c r="BS46" s="285"/>
      <c r="BT46" s="285"/>
    </row>
    <row r="47" customFormat="false" ht="15" hidden="true" customHeight="true" outlineLevel="0" collapsed="false">
      <c r="B47" s="52"/>
      <c r="C47" s="319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  <c r="R47" s="321"/>
      <c r="S47" s="320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  <c r="AV47" s="322"/>
    </row>
    <row r="48" customFormat="false" ht="12" hidden="true" customHeight="false" outlineLevel="0" collapsed="false">
      <c r="A48" s="15" t="s">
        <v>91</v>
      </c>
      <c r="B48" s="323"/>
      <c r="C48" s="324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6"/>
      <c r="S48" s="327"/>
      <c r="T48" s="328"/>
      <c r="U48" s="328"/>
      <c r="V48" s="329"/>
      <c r="W48" s="328"/>
      <c r="X48" s="328"/>
      <c r="Y48" s="328"/>
      <c r="Z48" s="328"/>
      <c r="AA48" s="328"/>
      <c r="AB48" s="328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30" t="s">
        <v>86</v>
      </c>
      <c r="AQ48" s="322"/>
      <c r="AR48" s="322"/>
      <c r="AS48" s="322"/>
      <c r="AT48" s="322"/>
      <c r="AU48" s="322"/>
      <c r="AV48" s="322"/>
    </row>
    <row r="49" customFormat="false" ht="11.25" hidden="true" customHeight="false" outlineLevel="0" collapsed="false">
      <c r="A49" s="38" t="s">
        <v>92</v>
      </c>
      <c r="B49" s="38" t="s">
        <v>88</v>
      </c>
      <c r="C49" s="331" t="e">
        <f aca="false">NA()</f>
        <v>#N/A</v>
      </c>
      <c r="D49" s="320" t="e">
        <f aca="false">NA()</f>
        <v>#N/A</v>
      </c>
      <c r="E49" s="320" t="e">
        <f aca="false">NA()</f>
        <v>#N/A</v>
      </c>
      <c r="F49" s="320" t="e">
        <f aca="false">NA()</f>
        <v>#N/A</v>
      </c>
      <c r="G49" s="320" t="e">
        <f aca="false">NA()</f>
        <v>#N/A</v>
      </c>
      <c r="H49" s="320" t="e">
        <f aca="false">NA()</f>
        <v>#N/A</v>
      </c>
      <c r="I49" s="320" t="e">
        <f aca="false">NA()</f>
        <v>#N/A</v>
      </c>
      <c r="J49" s="320" t="e">
        <f aca="false">NA()</f>
        <v>#N/A</v>
      </c>
      <c r="K49" s="320" t="e">
        <f aca="false">NA()</f>
        <v>#N/A</v>
      </c>
      <c r="L49" s="320" t="e">
        <f aca="false">NA()</f>
        <v>#N/A</v>
      </c>
      <c r="M49" s="320" t="e">
        <f aca="false">NA()</f>
        <v>#N/A</v>
      </c>
      <c r="N49" s="320" t="e">
        <f aca="false">NA()</f>
        <v>#N/A</v>
      </c>
      <c r="O49" s="320" t="e">
        <f aca="false">NA()</f>
        <v>#N/A</v>
      </c>
      <c r="P49" s="320" t="e">
        <f aca="false">NA()</f>
        <v>#N/A</v>
      </c>
      <c r="Q49" s="320" t="e">
        <f aca="false">NA()</f>
        <v>#N/A</v>
      </c>
      <c r="R49" s="321" t="e">
        <f aca="false">NA()</f>
        <v>#N/A</v>
      </c>
      <c r="S49" s="332" t="e">
        <f aca="false">NA()</f>
        <v>#N/A</v>
      </c>
      <c r="T49" s="320" t="e">
        <f aca="false">NA()</f>
        <v>#N/A</v>
      </c>
      <c r="U49" s="320" t="e">
        <f aca="false">NA()</f>
        <v>#N/A</v>
      </c>
      <c r="V49" s="321" t="e">
        <f aca="false">NA()</f>
        <v>#N/A</v>
      </c>
      <c r="W49" s="320" t="e">
        <f aca="false">NA()</f>
        <v>#N/A</v>
      </c>
      <c r="X49" s="320" t="e">
        <f aca="false">NA()</f>
        <v>#N/A</v>
      </c>
      <c r="Y49" s="320" t="e">
        <f aca="false">NA()</f>
        <v>#N/A</v>
      </c>
      <c r="Z49" s="320" t="e">
        <f aca="false">NA()</f>
        <v>#N/A</v>
      </c>
      <c r="AA49" s="320" t="e">
        <f aca="false">NA()</f>
        <v>#N/A</v>
      </c>
      <c r="AB49" s="320" t="e">
        <f aca="false">NA()</f>
        <v>#N/A</v>
      </c>
      <c r="AC49" s="320" t="e">
        <f aca="false">NA()</f>
        <v>#N/A</v>
      </c>
      <c r="AD49" s="320" t="e">
        <f aca="false">NA()</f>
        <v>#N/A</v>
      </c>
      <c r="AE49" s="320"/>
      <c r="AF49" s="320"/>
      <c r="AG49" s="320"/>
      <c r="AH49" s="320"/>
      <c r="AI49" s="320"/>
      <c r="AJ49" s="320"/>
      <c r="AK49" s="320"/>
      <c r="AL49" s="320"/>
      <c r="AM49" s="320"/>
      <c r="AN49" s="320"/>
      <c r="AO49" s="320"/>
      <c r="AP49" s="333" t="e">
        <f aca="false">NA()</f>
        <v>#N/A</v>
      </c>
      <c r="AQ49" s="320"/>
      <c r="AR49" s="320"/>
      <c r="AS49" s="320"/>
      <c r="AT49" s="320"/>
      <c r="AU49" s="320"/>
      <c r="AV49" s="320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93</v>
      </c>
      <c r="B50" s="42"/>
      <c r="C50" s="334" t="e">
        <f aca="false">NA()</f>
        <v>#N/A</v>
      </c>
      <c r="D50" s="335" t="e">
        <f aca="false">NA()</f>
        <v>#N/A</v>
      </c>
      <c r="E50" s="335" t="e">
        <f aca="false">NA()</f>
        <v>#N/A</v>
      </c>
      <c r="F50" s="335" t="e">
        <f aca="false">NA()</f>
        <v>#N/A</v>
      </c>
      <c r="G50" s="335" t="e">
        <f aca="false">NA()</f>
        <v>#N/A</v>
      </c>
      <c r="H50" s="335" t="e">
        <f aca="false">NA()</f>
        <v>#N/A</v>
      </c>
      <c r="I50" s="335" t="e">
        <f aca="false">NA()</f>
        <v>#N/A</v>
      </c>
      <c r="J50" s="335" t="e">
        <f aca="false">NA()</f>
        <v>#N/A</v>
      </c>
      <c r="K50" s="335" t="e">
        <f aca="false">NA()</f>
        <v>#N/A</v>
      </c>
      <c r="L50" s="335" t="e">
        <f aca="false">NA()</f>
        <v>#N/A</v>
      </c>
      <c r="M50" s="335" t="e">
        <f aca="false">NA()</f>
        <v>#N/A</v>
      </c>
      <c r="N50" s="335" t="e">
        <f aca="false">NA()</f>
        <v>#N/A</v>
      </c>
      <c r="O50" s="335" t="e">
        <f aca="false">NA()</f>
        <v>#N/A</v>
      </c>
      <c r="P50" s="335" t="e">
        <f aca="false">NA()</f>
        <v>#N/A</v>
      </c>
      <c r="Q50" s="335" t="e">
        <f aca="false">NA()</f>
        <v>#N/A</v>
      </c>
      <c r="R50" s="336" t="e">
        <f aca="false">NA()</f>
        <v>#N/A</v>
      </c>
      <c r="S50" s="337" t="e">
        <f aca="false">NA()</f>
        <v>#N/A</v>
      </c>
      <c r="T50" s="338" t="e">
        <f aca="false">NA()</f>
        <v>#N/A</v>
      </c>
      <c r="U50" s="338" t="e">
        <f aca="false">NA()</f>
        <v>#N/A</v>
      </c>
      <c r="V50" s="339" t="e">
        <f aca="false">NA()</f>
        <v>#N/A</v>
      </c>
      <c r="W50" s="340" t="e">
        <f aca="false">NA()</f>
        <v>#N/A</v>
      </c>
      <c r="X50" s="340" t="e">
        <f aca="false">NA()</f>
        <v>#N/A</v>
      </c>
      <c r="Y50" s="340" t="e">
        <f aca="false">NA()</f>
        <v>#N/A</v>
      </c>
      <c r="Z50" s="340" t="e">
        <f aca="false">NA()</f>
        <v>#N/A</v>
      </c>
      <c r="AA50" s="340" t="e">
        <f aca="false">NA()</f>
        <v>#N/A</v>
      </c>
      <c r="AB50" s="340" t="e">
        <f aca="false">NA()</f>
        <v>#N/A</v>
      </c>
      <c r="AC50" s="340" t="e">
        <f aca="false">NA()</f>
        <v>#N/A</v>
      </c>
      <c r="AD50" s="340" t="e">
        <f aca="false">NA()</f>
        <v>#N/A</v>
      </c>
      <c r="AE50" s="340"/>
      <c r="AF50" s="340"/>
      <c r="AG50" s="340"/>
      <c r="AH50" s="340"/>
      <c r="AI50" s="340"/>
      <c r="AJ50" s="340"/>
      <c r="AK50" s="340"/>
      <c r="AL50" s="340"/>
      <c r="AM50" s="340"/>
      <c r="AN50" s="340"/>
      <c r="AO50" s="340"/>
      <c r="AP50" s="330" t="e">
        <f aca="false">NA()</f>
        <v>#N/A</v>
      </c>
      <c r="AQ50" s="322"/>
      <c r="AR50" s="322"/>
      <c r="AS50" s="322"/>
      <c r="AT50" s="322"/>
      <c r="AU50" s="322"/>
      <c r="AV50" s="322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41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41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41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41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41"/>
    </row>
    <row r="56" customFormat="false" ht="12" hidden="true" customHeight="false" outlineLevel="0" collapsed="false"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3"/>
    </row>
    <row r="99" customFormat="false" ht="1.5" hidden="false" customHeight="true" outlineLevel="0" collapsed="false"/>
    <row r="107" customFormat="false" ht="11.25" hidden="false" customHeight="false" outlineLevel="0" collapsed="false">
      <c r="A107" s="129" t="s">
        <v>94</v>
      </c>
    </row>
    <row r="108" customFormat="false" ht="11.25" hidden="false" customHeight="false" outlineLevel="0" collapsed="false">
      <c r="A108" s="255" t="n">
        <v>37152</v>
      </c>
      <c r="B108" s="257"/>
      <c r="C108" s="257" t="n">
        <v>37153</v>
      </c>
      <c r="D108" s="257" t="n">
        <v>37154</v>
      </c>
      <c r="E108" s="257" t="n">
        <v>37155</v>
      </c>
      <c r="F108" s="257" t="n">
        <v>37156</v>
      </c>
      <c r="G108" s="257" t="n">
        <v>37158</v>
      </c>
      <c r="H108" s="257" t="n">
        <v>37159</v>
      </c>
      <c r="I108" s="257" t="n">
        <v>37160</v>
      </c>
      <c r="J108" s="257" t="n">
        <v>37161</v>
      </c>
      <c r="K108" s="257" t="n">
        <v>37162</v>
      </c>
      <c r="L108" s="257" t="n">
        <v>37163</v>
      </c>
      <c r="M108" s="257" t="n">
        <v>37165</v>
      </c>
      <c r="N108" s="257" t="n">
        <v>37166</v>
      </c>
      <c r="O108" s="257" t="n">
        <v>37167</v>
      </c>
      <c r="P108" s="257" t="n">
        <v>37168</v>
      </c>
      <c r="Q108" s="257" t="n">
        <v>37169</v>
      </c>
      <c r="R108" s="257" t="n">
        <v>37170</v>
      </c>
      <c r="S108" s="257" t="n">
        <v>37172</v>
      </c>
      <c r="T108" s="257" t="n">
        <v>37173</v>
      </c>
      <c r="U108" s="257" t="n">
        <v>37174</v>
      </c>
      <c r="V108" s="257" t="n">
        <v>37175</v>
      </c>
      <c r="W108" s="257" t="n">
        <v>37176</v>
      </c>
      <c r="X108" s="257" t="n">
        <v>37177</v>
      </c>
      <c r="Y108" s="257" t="n">
        <v>37179</v>
      </c>
      <c r="Z108" s="257" t="n">
        <v>37180</v>
      </c>
      <c r="AA108" s="257" t="n">
        <v>37181</v>
      </c>
      <c r="AB108" s="257" t="n">
        <v>37182</v>
      </c>
      <c r="AC108" s="257" t="n">
        <v>37183</v>
      </c>
      <c r="AD108" s="257" t="n">
        <v>37184</v>
      </c>
      <c r="AE108" s="257"/>
      <c r="AF108" s="257"/>
      <c r="AG108" s="257"/>
      <c r="AH108" s="257"/>
      <c r="AI108" s="257"/>
      <c r="AJ108" s="257"/>
      <c r="AK108" s="257"/>
      <c r="AL108" s="257"/>
      <c r="AM108" s="257"/>
      <c r="AN108" s="257"/>
      <c r="AO108" s="257"/>
      <c r="AP108" s="257" t="s">
        <v>9</v>
      </c>
      <c r="AQ108" s="257" t="s">
        <v>83</v>
      </c>
      <c r="AR108" s="257" t="s">
        <v>11</v>
      </c>
      <c r="AS108" s="257"/>
      <c r="AT108" s="257"/>
      <c r="AU108" s="257"/>
      <c r="AV108" s="257"/>
      <c r="AW108" s="257"/>
      <c r="AX108" s="257"/>
      <c r="AY108" s="257"/>
      <c r="AZ108" s="257"/>
      <c r="BA108" s="257"/>
      <c r="BB108" s="257"/>
      <c r="BC108" s="257"/>
      <c r="BD108" s="257"/>
      <c r="BE108" s="257"/>
      <c r="BF108" s="257"/>
      <c r="BG108" s="257"/>
      <c r="BH108" s="257"/>
      <c r="BI108" s="257"/>
      <c r="BJ108" s="257"/>
      <c r="BK108" s="257"/>
      <c r="BL108" s="257"/>
      <c r="BM108" s="257"/>
      <c r="BN108" s="257"/>
      <c r="BO108" s="257"/>
      <c r="BP108" s="257"/>
      <c r="BQ108" s="257"/>
      <c r="BR108" s="257"/>
      <c r="BS108" s="257"/>
      <c r="BT108" s="257"/>
      <c r="BU108" s="257"/>
      <c r="BV108" s="257"/>
      <c r="BW108" s="257"/>
      <c r="BX108" s="257"/>
      <c r="BY108" s="257"/>
      <c r="BZ108" s="257"/>
      <c r="CA108" s="257"/>
      <c r="CB108" s="257"/>
      <c r="CC108" s="257"/>
      <c r="CD108" s="257"/>
      <c r="CE108" s="257"/>
      <c r="CF108" s="257"/>
      <c r="CG108" s="257"/>
      <c r="CH108" s="257"/>
      <c r="CI108" s="257"/>
      <c r="CJ108" s="257"/>
      <c r="CK108" s="257"/>
      <c r="CL108" s="257"/>
      <c r="CM108" s="257"/>
      <c r="CN108" s="257"/>
      <c r="CO108" s="257"/>
      <c r="CP108" s="257"/>
      <c r="CQ108" s="257"/>
      <c r="CR108" s="257"/>
      <c r="CS108" s="257"/>
      <c r="CT108" s="257"/>
      <c r="CU108" s="257"/>
      <c r="CV108" s="257"/>
      <c r="CW108" s="257"/>
      <c r="CX108" s="257"/>
      <c r="CY108" s="257"/>
      <c r="CZ108" s="257"/>
      <c r="DA108" s="257"/>
      <c r="DB108" s="257"/>
      <c r="DC108" s="257"/>
      <c r="DD108" s="257"/>
      <c r="DE108" s="257"/>
      <c r="DF108" s="257"/>
      <c r="DG108" s="257"/>
      <c r="DH108" s="257"/>
      <c r="DI108" s="257"/>
      <c r="DJ108" s="257"/>
      <c r="DK108" s="257"/>
      <c r="DL108" s="257"/>
      <c r="DM108" s="257"/>
      <c r="DN108" s="257"/>
      <c r="DO108" s="257"/>
      <c r="DP108" s="257"/>
      <c r="DQ108" s="257"/>
      <c r="DR108" s="257"/>
      <c r="DS108" s="257"/>
      <c r="DT108" s="257"/>
      <c r="DU108" s="257"/>
      <c r="DV108" s="257"/>
      <c r="DW108" s="257"/>
      <c r="DX108" s="257"/>
      <c r="DY108" s="257"/>
      <c r="DZ108" s="257"/>
      <c r="EA108" s="257"/>
      <c r="EB108" s="257"/>
      <c r="EC108" s="257"/>
      <c r="ED108" s="257"/>
      <c r="EE108" s="257"/>
      <c r="EF108" s="257"/>
      <c r="EG108" s="257"/>
      <c r="EH108" s="257"/>
      <c r="EI108" s="257"/>
      <c r="EJ108" s="257"/>
      <c r="EK108" s="257"/>
      <c r="EL108" s="257"/>
      <c r="EM108" s="257"/>
      <c r="EN108" s="257"/>
      <c r="EO108" s="257"/>
      <c r="EP108" s="257"/>
      <c r="EQ108" s="257"/>
      <c r="ER108" s="257"/>
      <c r="ES108" s="257"/>
      <c r="ET108" s="257"/>
      <c r="EU108" s="257"/>
      <c r="EV108" s="257"/>
      <c r="EW108" s="257"/>
      <c r="EX108" s="257"/>
      <c r="EY108" s="257"/>
      <c r="EZ108" s="257"/>
      <c r="FA108" s="257"/>
      <c r="FB108" s="257"/>
      <c r="FC108" s="257"/>
      <c r="FD108" s="257"/>
      <c r="FE108" s="257"/>
      <c r="FF108" s="257"/>
      <c r="FG108" s="257"/>
      <c r="FH108" s="257"/>
      <c r="FI108" s="257"/>
      <c r="FJ108" s="257"/>
      <c r="FK108" s="257"/>
      <c r="FL108" s="257"/>
      <c r="FM108" s="257"/>
      <c r="FN108" s="257"/>
      <c r="FO108" s="257"/>
      <c r="FP108" s="257"/>
      <c r="FQ108" s="257"/>
      <c r="FR108" s="257"/>
      <c r="FS108" s="257"/>
      <c r="FT108" s="257"/>
      <c r="FU108" s="257"/>
      <c r="FV108" s="257"/>
      <c r="FW108" s="257"/>
      <c r="FX108" s="257"/>
      <c r="FY108" s="257"/>
      <c r="FZ108" s="257"/>
      <c r="GA108" s="257"/>
      <c r="GB108" s="257"/>
      <c r="GC108" s="257"/>
      <c r="GD108" s="257"/>
      <c r="GE108" s="257"/>
      <c r="GF108" s="257"/>
      <c r="GG108" s="257"/>
      <c r="GH108" s="257"/>
      <c r="GI108" s="257"/>
      <c r="GJ108" s="257"/>
      <c r="GK108" s="257"/>
      <c r="GL108" s="257"/>
      <c r="GM108" s="257"/>
      <c r="GN108" s="257"/>
      <c r="GO108" s="257"/>
      <c r="GP108" s="257"/>
      <c r="GQ108" s="257"/>
      <c r="GR108" s="257"/>
      <c r="GS108" s="257"/>
      <c r="GT108" s="257"/>
      <c r="GU108" s="257"/>
      <c r="GV108" s="257"/>
      <c r="GW108" s="257"/>
      <c r="GX108" s="257"/>
      <c r="GY108" s="257"/>
      <c r="GZ108" s="257"/>
      <c r="HA108" s="257"/>
      <c r="HB108" s="257"/>
      <c r="HC108" s="257"/>
      <c r="HD108" s="257"/>
      <c r="HE108" s="257"/>
      <c r="HF108" s="257"/>
      <c r="HG108" s="257"/>
      <c r="HH108" s="257"/>
      <c r="HI108" s="257"/>
      <c r="HJ108" s="257"/>
      <c r="HK108" s="257"/>
      <c r="HL108" s="257"/>
      <c r="HM108" s="257"/>
      <c r="HN108" s="257"/>
      <c r="HO108" s="257"/>
      <c r="HP108" s="257"/>
      <c r="HQ108" s="257"/>
      <c r="HR108" s="257"/>
      <c r="HS108" s="257"/>
      <c r="HT108" s="257"/>
      <c r="HU108" s="257"/>
      <c r="HV108" s="257"/>
      <c r="HW108" s="257"/>
      <c r="HX108" s="257"/>
      <c r="HY108" s="257"/>
      <c r="HZ108" s="257"/>
      <c r="IA108" s="257"/>
      <c r="IB108" s="257"/>
      <c r="IC108" s="257"/>
      <c r="ID108" s="257"/>
      <c r="IE108" s="257"/>
      <c r="IF108" s="257"/>
      <c r="IG108" s="257"/>
      <c r="IH108" s="257"/>
      <c r="II108" s="257"/>
      <c r="IJ108" s="257"/>
      <c r="IK108" s="257"/>
      <c r="IL108" s="257"/>
      <c r="IM108" s="257"/>
      <c r="IN108" s="257"/>
      <c r="IO108" s="257"/>
      <c r="IP108" s="257"/>
      <c r="IQ108" s="257"/>
      <c r="IR108" s="257"/>
      <c r="IS108" s="257"/>
      <c r="IT108" s="257"/>
      <c r="IU108" s="257"/>
      <c r="IV108" s="257"/>
      <c r="IW108" s="257"/>
    </row>
    <row r="109" customFormat="false" ht="11.25" hidden="false" customHeight="false" outlineLevel="0" collapsed="false">
      <c r="A109" s="52" t="s">
        <v>20</v>
      </c>
      <c r="B109" s="1" t="s">
        <v>21</v>
      </c>
      <c r="C109" s="1" t="n">
        <v>13301.396049382</v>
      </c>
      <c r="D109" s="1" t="n">
        <v>14003.1974227873</v>
      </c>
      <c r="E109" s="1" t="n">
        <v>14003.1974227873</v>
      </c>
      <c r="F109" s="1" t="n">
        <v>14003.1974227873</v>
      </c>
      <c r="G109" s="1" t="n">
        <v>14003.1974227873</v>
      </c>
      <c r="H109" s="1" t="n">
        <v>14098.8976100699</v>
      </c>
      <c r="I109" s="1" t="n">
        <v>14098.8976100699</v>
      </c>
      <c r="J109" s="1" t="n">
        <v>14003.1974227873</v>
      </c>
      <c r="K109" s="1" t="n">
        <v>14003.1974227873</v>
      </c>
      <c r="L109" s="1" t="n">
        <v>14003.1974227873</v>
      </c>
      <c r="M109" s="1" t="n">
        <v>0</v>
      </c>
      <c r="N109" s="1" t="n">
        <v>0</v>
      </c>
      <c r="O109" s="1" t="n">
        <v>0</v>
      </c>
      <c r="P109" s="1" t="n">
        <v>0</v>
      </c>
      <c r="Q109" s="1" t="n">
        <v>0</v>
      </c>
      <c r="R109" s="1" t="n">
        <v>0</v>
      </c>
      <c r="S109" s="1" t="n">
        <v>0</v>
      </c>
      <c r="T109" s="1" t="n">
        <v>0</v>
      </c>
      <c r="U109" s="1" t="n">
        <v>0</v>
      </c>
      <c r="V109" s="1" t="n">
        <v>0</v>
      </c>
      <c r="W109" s="1" t="n">
        <v>0</v>
      </c>
      <c r="X109" s="1" t="n">
        <v>0</v>
      </c>
      <c r="Y109" s="1" t="n">
        <v>0</v>
      </c>
      <c r="Z109" s="1" t="n">
        <v>0</v>
      </c>
      <c r="AA109" s="1" t="n">
        <v>0</v>
      </c>
      <c r="AB109" s="1" t="n">
        <v>0</v>
      </c>
      <c r="AC109" s="1" t="n">
        <v>0</v>
      </c>
      <c r="AD109" s="1" t="n">
        <v>0</v>
      </c>
      <c r="AP109" s="1" t="n">
        <v>139521.573229033</v>
      </c>
      <c r="AQ109" s="1" t="n">
        <v>9084.2828867916</v>
      </c>
      <c r="AR109" s="1" t="n">
        <v>148605.856115825</v>
      </c>
    </row>
    <row r="110" customFormat="false" ht="11.25" hidden="false" customHeight="false" outlineLevel="0" collapsed="false">
      <c r="A110" s="52" t="s">
        <v>22</v>
      </c>
      <c r="B110" s="1" t="s">
        <v>23</v>
      </c>
      <c r="C110" s="1" t="n">
        <v>-3834.09766033284</v>
      </c>
      <c r="D110" s="1" t="n">
        <v>-3834.03544907311</v>
      </c>
      <c r="E110" s="1" t="n">
        <v>-3833.25924197588</v>
      </c>
      <c r="F110" s="1" t="n">
        <v>-3830.9158515196</v>
      </c>
      <c r="G110" s="1" t="n">
        <v>-3817.67779211946</v>
      </c>
      <c r="H110" s="1" t="n">
        <v>-3782.85095989903</v>
      </c>
      <c r="I110" s="1" t="n">
        <v>-3771.41124695534</v>
      </c>
      <c r="J110" s="1" t="n">
        <v>-3760.49602792697</v>
      </c>
      <c r="K110" s="1" t="n">
        <v>-3750.16362638987</v>
      </c>
      <c r="L110" s="1" t="n">
        <v>-3740.42076101674</v>
      </c>
      <c r="M110" s="1" t="n">
        <v>0</v>
      </c>
      <c r="N110" s="1" t="n">
        <v>0</v>
      </c>
      <c r="O110" s="1" t="n">
        <v>0</v>
      </c>
      <c r="P110" s="1" t="n">
        <v>0</v>
      </c>
      <c r="Q110" s="1" t="n">
        <v>0</v>
      </c>
      <c r="R110" s="1" t="n">
        <v>0</v>
      </c>
      <c r="S110" s="1" t="n">
        <v>0</v>
      </c>
      <c r="T110" s="1" t="n">
        <v>0</v>
      </c>
      <c r="U110" s="1" t="n">
        <v>0</v>
      </c>
      <c r="V110" s="1" t="n">
        <v>0</v>
      </c>
      <c r="W110" s="1" t="n">
        <v>0</v>
      </c>
      <c r="X110" s="1" t="n">
        <v>0</v>
      </c>
      <c r="Y110" s="1" t="n">
        <v>0</v>
      </c>
      <c r="Z110" s="1" t="n">
        <v>0</v>
      </c>
      <c r="AA110" s="1" t="n">
        <v>0</v>
      </c>
      <c r="AB110" s="1" t="n">
        <v>0</v>
      </c>
      <c r="AC110" s="1" t="n">
        <v>0</v>
      </c>
      <c r="AD110" s="1" t="n">
        <v>0</v>
      </c>
      <c r="AP110" s="1" t="n">
        <v>-37955.3286172088</v>
      </c>
      <c r="AQ110" s="1" t="n">
        <v>-11405.1841203668</v>
      </c>
      <c r="AR110" s="1" t="n">
        <v>-49360.5127375757</v>
      </c>
    </row>
    <row r="111" customFormat="false" ht="11.25" hidden="false" customHeight="false" outlineLevel="0" collapsed="false">
      <c r="A111" s="52" t="s">
        <v>24</v>
      </c>
      <c r="B111" s="1" t="s">
        <v>24</v>
      </c>
      <c r="C111" s="1" t="n">
        <v>-3380.86194735281</v>
      </c>
      <c r="D111" s="1" t="n">
        <v>-4577.16378509233</v>
      </c>
      <c r="E111" s="1" t="n">
        <v>-4577.77750723253</v>
      </c>
      <c r="F111" s="1" t="n">
        <v>-4579.61767772111</v>
      </c>
      <c r="G111" s="1" t="n">
        <v>-4590.61723017182</v>
      </c>
      <c r="H111" s="1" t="n">
        <v>-4618.58502717721</v>
      </c>
      <c r="I111" s="1" t="n">
        <v>-4627.59963937961</v>
      </c>
      <c r="J111" s="1" t="n">
        <v>-4636.11923415426</v>
      </c>
      <c r="K111" s="1" t="n">
        <v>-4644.10727480274</v>
      </c>
      <c r="L111" s="1" t="n">
        <v>-4651.56792534821</v>
      </c>
      <c r="M111" s="1" t="n">
        <v>0</v>
      </c>
      <c r="N111" s="1" t="n">
        <v>0</v>
      </c>
      <c r="O111" s="1" t="n">
        <v>0</v>
      </c>
      <c r="P111" s="1" t="n">
        <v>0</v>
      </c>
      <c r="Q111" s="1" t="n">
        <v>0</v>
      </c>
      <c r="R111" s="1" t="n">
        <v>0</v>
      </c>
      <c r="S111" s="1" t="n">
        <v>0</v>
      </c>
      <c r="T111" s="1" t="n">
        <v>0</v>
      </c>
      <c r="U111" s="1" t="n">
        <v>0</v>
      </c>
      <c r="V111" s="1" t="n">
        <v>0</v>
      </c>
      <c r="W111" s="1" t="n">
        <v>0</v>
      </c>
      <c r="X111" s="1" t="n">
        <v>0</v>
      </c>
      <c r="Y111" s="1" t="n">
        <v>0</v>
      </c>
      <c r="Z111" s="1" t="n">
        <v>0</v>
      </c>
      <c r="AA111" s="1" t="n">
        <v>0</v>
      </c>
      <c r="AB111" s="1" t="n">
        <v>0</v>
      </c>
      <c r="AC111" s="1" t="n">
        <v>0</v>
      </c>
      <c r="AD111" s="1" t="n">
        <v>0</v>
      </c>
      <c r="AP111" s="1" t="n">
        <v>-44884.0172484327</v>
      </c>
      <c r="AQ111" s="1" t="n">
        <v>-29276.2822928527</v>
      </c>
      <c r="AR111" s="1" t="n">
        <v>-74160.2995412853</v>
      </c>
    </row>
    <row r="112" customFormat="false" ht="11.25" hidden="false" customHeight="false" outlineLevel="0" collapsed="false">
      <c r="A112" s="52" t="s">
        <v>25</v>
      </c>
      <c r="B112" s="1" t="s">
        <v>25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0</v>
      </c>
      <c r="M112" s="1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1" t="n">
        <v>0</v>
      </c>
      <c r="S112" s="1" t="n">
        <v>0</v>
      </c>
      <c r="T112" s="1" t="n">
        <v>0</v>
      </c>
      <c r="U112" s="1" t="n">
        <v>0</v>
      </c>
      <c r="V112" s="1" t="n">
        <v>0</v>
      </c>
      <c r="W112" s="1" t="n">
        <v>0</v>
      </c>
      <c r="X112" s="1" t="n">
        <v>0</v>
      </c>
      <c r="Y112" s="1" t="n">
        <v>0</v>
      </c>
      <c r="Z112" s="1" t="n">
        <v>0</v>
      </c>
      <c r="AA112" s="1" t="n">
        <v>0</v>
      </c>
      <c r="AB112" s="1" t="n">
        <v>0</v>
      </c>
      <c r="AC112" s="1" t="n">
        <v>0</v>
      </c>
      <c r="AD112" s="1" t="n">
        <v>0</v>
      </c>
      <c r="AP112" s="1" t="n">
        <v>0</v>
      </c>
      <c r="AQ112" s="1" t="n">
        <v>0</v>
      </c>
      <c r="AR112" s="1" t="n">
        <v>0</v>
      </c>
    </row>
    <row r="113" customFormat="false" ht="11.25" hidden="false" customHeight="false" outlineLevel="0" collapsed="false">
      <c r="A113" s="52" t="s">
        <v>26</v>
      </c>
      <c r="B113" s="1" t="s">
        <v>26</v>
      </c>
      <c r="C113" s="1" t="n">
        <v>1937.91789856392</v>
      </c>
      <c r="D113" s="1" t="n">
        <v>1937.91789856392</v>
      </c>
      <c r="E113" s="1" t="n">
        <v>1937.91789856392</v>
      </c>
      <c r="F113" s="1" t="n">
        <v>1937.91789856392</v>
      </c>
      <c r="G113" s="1" t="n">
        <v>1937.91789856392</v>
      </c>
      <c r="H113" s="1" t="n">
        <v>1937.91789856392</v>
      </c>
      <c r="I113" s="1" t="n">
        <v>1937.91789856392</v>
      </c>
      <c r="J113" s="1" t="n">
        <v>1937.91789856391</v>
      </c>
      <c r="K113" s="1" t="n">
        <v>1937.91789856391</v>
      </c>
      <c r="L113" s="1" t="n">
        <v>1937.91789856391</v>
      </c>
      <c r="M113" s="1" t="n">
        <v>0</v>
      </c>
      <c r="N113" s="1" t="n">
        <v>0</v>
      </c>
      <c r="O113" s="1" t="n">
        <v>0</v>
      </c>
      <c r="P113" s="1" t="n">
        <v>0</v>
      </c>
      <c r="Q113" s="1" t="n">
        <v>0</v>
      </c>
      <c r="R113" s="1" t="n">
        <v>0</v>
      </c>
      <c r="S113" s="1" t="n">
        <v>0</v>
      </c>
      <c r="T113" s="1" t="n">
        <v>0</v>
      </c>
      <c r="U113" s="1" t="n">
        <v>0</v>
      </c>
      <c r="V113" s="1" t="n">
        <v>0</v>
      </c>
      <c r="W113" s="1" t="n">
        <v>0</v>
      </c>
      <c r="X113" s="1" t="n">
        <v>0</v>
      </c>
      <c r="Y113" s="1" t="n">
        <v>0</v>
      </c>
      <c r="Z113" s="1" t="n">
        <v>0</v>
      </c>
      <c r="AA113" s="1" t="n">
        <v>0</v>
      </c>
      <c r="AB113" s="1" t="n">
        <v>0</v>
      </c>
      <c r="AC113" s="1" t="n">
        <v>0</v>
      </c>
      <c r="AD113" s="1" t="n">
        <v>0</v>
      </c>
      <c r="AP113" s="1" t="n">
        <v>19379.1789856392</v>
      </c>
      <c r="AQ113" s="1" t="n">
        <v>9774.10940678138</v>
      </c>
      <c r="AR113" s="1" t="n">
        <v>29153.2883924206</v>
      </c>
    </row>
    <row r="114" customFormat="false" ht="11.25" hidden="false" customHeight="false" outlineLevel="0" collapsed="false">
      <c r="A114" s="52" t="s">
        <v>27</v>
      </c>
      <c r="B114" s="1" t="s">
        <v>28</v>
      </c>
      <c r="C114" s="1" t="n">
        <v>-9741.75278322561</v>
      </c>
      <c r="D114" s="1" t="n">
        <v>-10571.2916640034</v>
      </c>
      <c r="E114" s="1" t="n">
        <v>-10612.5130097271</v>
      </c>
      <c r="F114" s="1" t="n">
        <v>-10650.4502506992</v>
      </c>
      <c r="G114" s="1" t="n">
        <v>-10641.9435430061</v>
      </c>
      <c r="H114" s="1" t="n">
        <v>-10735.7350610122</v>
      </c>
      <c r="I114" s="1" t="n">
        <v>-10756.9114020425</v>
      </c>
      <c r="J114" s="1" t="n">
        <v>-10775.5429495733</v>
      </c>
      <c r="K114" s="1" t="n">
        <v>-10792.0877611026</v>
      </c>
      <c r="L114" s="1" t="n">
        <v>-10806.9034411938</v>
      </c>
      <c r="M114" s="1" t="n">
        <v>0</v>
      </c>
      <c r="N114" s="1" t="n">
        <v>0</v>
      </c>
      <c r="O114" s="1" t="n">
        <v>0</v>
      </c>
      <c r="P114" s="1" t="n">
        <v>0</v>
      </c>
      <c r="Q114" s="1" t="n">
        <v>0</v>
      </c>
      <c r="R114" s="1" t="n">
        <v>0</v>
      </c>
      <c r="S114" s="1" t="n">
        <v>0</v>
      </c>
      <c r="T114" s="1" t="n">
        <v>0</v>
      </c>
      <c r="U114" s="1" t="n">
        <v>0</v>
      </c>
      <c r="V114" s="1" t="n">
        <v>0</v>
      </c>
      <c r="W114" s="1" t="n">
        <v>0</v>
      </c>
      <c r="X114" s="1" t="n">
        <v>0</v>
      </c>
      <c r="Y114" s="1" t="n">
        <v>0</v>
      </c>
      <c r="Z114" s="1" t="n">
        <v>0</v>
      </c>
      <c r="AA114" s="1" t="n">
        <v>0</v>
      </c>
      <c r="AB114" s="1" t="n">
        <v>0</v>
      </c>
      <c r="AC114" s="1" t="n">
        <v>0</v>
      </c>
      <c r="AD114" s="1" t="n">
        <v>0</v>
      </c>
      <c r="AP114" s="1" t="n">
        <v>-106085.131865586</v>
      </c>
      <c r="AQ114" s="1" t="n">
        <v>-1904.29268341057</v>
      </c>
      <c r="AR114" s="1" t="n">
        <v>-107989.424548997</v>
      </c>
    </row>
    <row r="115" customFormat="false" ht="11.25" hidden="false" customHeight="false" outlineLevel="0" collapsed="false">
      <c r="A115" s="52" t="s">
        <v>29</v>
      </c>
      <c r="B115" s="1" t="s">
        <v>30</v>
      </c>
      <c r="C115" s="1" t="n">
        <v>1016.25701276449</v>
      </c>
      <c r="D115" s="1" t="n">
        <v>221.47678863868</v>
      </c>
      <c r="E115" s="1" t="n">
        <v>225.558328386055</v>
      </c>
      <c r="F115" s="1" t="n">
        <v>230.299555122845</v>
      </c>
      <c r="G115" s="1" t="n">
        <v>240.069278285592</v>
      </c>
      <c r="H115" s="1" t="n">
        <v>244.702791143494</v>
      </c>
      <c r="I115" s="1" t="n">
        <v>249.067357606839</v>
      </c>
      <c r="J115" s="1" t="n">
        <v>253.145077357775</v>
      </c>
      <c r="K115" s="1" t="n">
        <v>256.938708115478</v>
      </c>
      <c r="L115" s="1" t="n">
        <v>260.461263545584</v>
      </c>
      <c r="M115" s="1" t="n">
        <v>0</v>
      </c>
      <c r="N115" s="1" t="n">
        <v>0</v>
      </c>
      <c r="O115" s="1" t="n">
        <v>0</v>
      </c>
      <c r="P115" s="1" t="n">
        <v>0</v>
      </c>
      <c r="Q115" s="1" t="n">
        <v>0</v>
      </c>
      <c r="R115" s="1" t="n">
        <v>0</v>
      </c>
      <c r="S115" s="1" t="n">
        <v>0</v>
      </c>
      <c r="T115" s="1" t="n">
        <v>0</v>
      </c>
      <c r="U115" s="1" t="n">
        <v>0</v>
      </c>
      <c r="V115" s="1" t="n">
        <v>0</v>
      </c>
      <c r="W115" s="1" t="n">
        <v>0</v>
      </c>
      <c r="X115" s="1" t="n">
        <v>0</v>
      </c>
      <c r="Y115" s="1" t="n">
        <v>0</v>
      </c>
      <c r="Z115" s="1" t="n">
        <v>0</v>
      </c>
      <c r="AA115" s="1" t="n">
        <v>0</v>
      </c>
      <c r="AB115" s="1" t="n">
        <v>0</v>
      </c>
      <c r="AC115" s="1" t="n">
        <v>0</v>
      </c>
      <c r="AD115" s="1" t="n">
        <v>0</v>
      </c>
      <c r="AP115" s="1" t="n">
        <v>3197.97616096683</v>
      </c>
      <c r="AQ115" s="1" t="n">
        <v>0</v>
      </c>
      <c r="AR115" s="1" t="n">
        <v>3197.97616096683</v>
      </c>
    </row>
    <row r="116" customFormat="false" ht="11.25" hidden="false" customHeight="false" outlineLevel="0" collapsed="false">
      <c r="A116" s="52" t="s">
        <v>31</v>
      </c>
      <c r="C116" s="1" t="n">
        <v>-701.141430200905</v>
      </c>
      <c r="D116" s="1" t="n">
        <v>-2819.89878817895</v>
      </c>
      <c r="E116" s="1" t="n">
        <v>-2856.87610919827</v>
      </c>
      <c r="F116" s="1" t="n">
        <v>-2889.56890346579</v>
      </c>
      <c r="G116" s="1" t="n">
        <v>-2869.05396566061</v>
      </c>
      <c r="H116" s="1" t="n">
        <v>-2855.65274831118</v>
      </c>
      <c r="I116" s="1" t="n">
        <v>-2870.03942213688</v>
      </c>
      <c r="J116" s="1" t="n">
        <v>-2977.89781294554</v>
      </c>
      <c r="K116" s="1" t="n">
        <v>-2988.30463282856</v>
      </c>
      <c r="L116" s="1" t="n">
        <v>-2997.31554266191</v>
      </c>
      <c r="M116" s="1" t="n">
        <v>0</v>
      </c>
      <c r="N116" s="1" t="n">
        <v>0</v>
      </c>
      <c r="O116" s="1" t="n">
        <v>0</v>
      </c>
      <c r="P116" s="1" t="n">
        <v>0</v>
      </c>
      <c r="Q116" s="1" t="n">
        <v>0</v>
      </c>
      <c r="R116" s="1" t="n">
        <v>0</v>
      </c>
      <c r="S116" s="1" t="n">
        <v>0</v>
      </c>
      <c r="T116" s="1" t="n">
        <v>0</v>
      </c>
      <c r="U116" s="1" t="n">
        <v>0</v>
      </c>
      <c r="V116" s="1" t="n">
        <v>0</v>
      </c>
      <c r="W116" s="1" t="n">
        <v>0</v>
      </c>
      <c r="X116" s="1" t="n">
        <v>0</v>
      </c>
      <c r="Y116" s="1" t="n">
        <v>0</v>
      </c>
      <c r="Z116" s="1" t="n">
        <v>0</v>
      </c>
      <c r="AA116" s="1" t="n">
        <v>0</v>
      </c>
      <c r="AB116" s="1" t="n">
        <v>0</v>
      </c>
      <c r="AC116" s="1" t="n">
        <v>0</v>
      </c>
      <c r="AD116" s="1" t="n">
        <v>0</v>
      </c>
      <c r="AP116" s="1" t="n">
        <v>-26825.7493555886</v>
      </c>
      <c r="AQ116" s="1" t="n">
        <v>-23727.3668030571</v>
      </c>
      <c r="AR116" s="1" t="n">
        <v>-50553.1161586456</v>
      </c>
    </row>
    <row r="118" customFormat="false" ht="11.25" hidden="false" customHeight="false" outlineLevel="0" collapsed="false">
      <c r="A118" s="52" t="s">
        <v>32</v>
      </c>
      <c r="C118" s="1" t="n">
        <v>37153</v>
      </c>
      <c r="D118" s="1" t="n">
        <v>37154</v>
      </c>
      <c r="E118" s="1" t="n">
        <v>37155</v>
      </c>
      <c r="F118" s="1" t="n">
        <v>37156</v>
      </c>
      <c r="G118" s="1" t="n">
        <v>37158</v>
      </c>
      <c r="H118" s="1" t="n">
        <v>37159</v>
      </c>
      <c r="I118" s="1" t="n">
        <v>37160</v>
      </c>
      <c r="J118" s="1" t="n">
        <v>37161</v>
      </c>
      <c r="K118" s="1" t="n">
        <v>37162</v>
      </c>
      <c r="L118" s="1" t="n">
        <v>37163</v>
      </c>
      <c r="M118" s="1" t="n">
        <v>37165</v>
      </c>
      <c r="N118" s="1" t="n">
        <v>37166</v>
      </c>
      <c r="O118" s="1" t="n">
        <v>37167</v>
      </c>
      <c r="P118" s="1" t="n">
        <v>37168</v>
      </c>
      <c r="Q118" s="1" t="n">
        <v>37169</v>
      </c>
      <c r="R118" s="1" t="n">
        <v>37170</v>
      </c>
      <c r="AP118" s="1" t="s">
        <v>33</v>
      </c>
    </row>
    <row r="119" customFormat="false" ht="11.25" hidden="false" customHeight="false" outlineLevel="0" collapsed="false">
      <c r="A119" s="52" t="s">
        <v>35</v>
      </c>
      <c r="B119" s="1" t="s">
        <v>36</v>
      </c>
      <c r="C119" s="1" t="n">
        <v>-0.904404252526526</v>
      </c>
      <c r="D119" s="1" t="n">
        <v>-0.904404252526526</v>
      </c>
      <c r="E119" s="1" t="n">
        <v>-0.904404252526526</v>
      </c>
      <c r="F119" s="1" t="n">
        <v>-0.904404252526526</v>
      </c>
      <c r="G119" s="1" t="n">
        <v>-0.904404252526526</v>
      </c>
      <c r="H119" s="1" t="n">
        <v>-0.904404252526526</v>
      </c>
      <c r="I119" s="1" t="n">
        <v>-0.904404252526526</v>
      </c>
      <c r="J119" s="1" t="n">
        <v>-0.904404252526527</v>
      </c>
      <c r="K119" s="1" t="n">
        <v>-0.904404252526527</v>
      </c>
      <c r="L119" s="1" t="n">
        <v>-0.904404252526527</v>
      </c>
      <c r="M119" s="1" t="n">
        <v>0</v>
      </c>
      <c r="N119" s="1" t="n">
        <v>0</v>
      </c>
      <c r="O119" s="1" t="n">
        <v>0</v>
      </c>
      <c r="P119" s="1" t="n">
        <v>0</v>
      </c>
      <c r="Q119" s="1" t="n">
        <v>0</v>
      </c>
      <c r="R119" s="1" t="n">
        <v>0</v>
      </c>
      <c r="S119" s="1" t="n">
        <v>0</v>
      </c>
      <c r="T119" s="1" t="n">
        <v>0</v>
      </c>
      <c r="U119" s="1" t="n">
        <v>0</v>
      </c>
      <c r="V119" s="1" t="n">
        <v>0</v>
      </c>
      <c r="W119" s="1" t="n">
        <v>0</v>
      </c>
      <c r="X119" s="1" t="n">
        <v>0</v>
      </c>
      <c r="Y119" s="1" t="n">
        <v>0</v>
      </c>
      <c r="Z119" s="1" t="n">
        <v>0</v>
      </c>
      <c r="AA119" s="1" t="n">
        <v>0</v>
      </c>
      <c r="AB119" s="1" t="n">
        <v>0</v>
      </c>
      <c r="AC119" s="1" t="n">
        <v>0</v>
      </c>
      <c r="AD119" s="1" t="n">
        <v>0</v>
      </c>
      <c r="AP119" s="1" t="n">
        <v>-9.04404252526526</v>
      </c>
    </row>
    <row r="120" customFormat="false" ht="11.25" hidden="false" customHeight="false" outlineLevel="0" collapsed="false">
      <c r="A120" s="52" t="s">
        <v>37</v>
      </c>
      <c r="B120" s="1" t="s">
        <v>38</v>
      </c>
      <c r="C120" s="1" t="n">
        <v>1.338</v>
      </c>
      <c r="D120" s="1" t="n">
        <v>1.338</v>
      </c>
      <c r="E120" s="1" t="n">
        <v>1.338</v>
      </c>
      <c r="F120" s="1" t="n">
        <v>2.676</v>
      </c>
      <c r="G120" s="1" t="n">
        <v>1.338</v>
      </c>
      <c r="H120" s="1" t="n">
        <v>1.338</v>
      </c>
      <c r="I120" s="1" t="n">
        <v>1.338</v>
      </c>
      <c r="J120" s="1" t="n">
        <v>1.338</v>
      </c>
      <c r="K120" s="1" t="n">
        <v>1.338</v>
      </c>
      <c r="L120" s="1" t="n">
        <v>2.676</v>
      </c>
      <c r="M120" s="1" t="n">
        <v>0</v>
      </c>
      <c r="N120" s="1" t="n">
        <v>0</v>
      </c>
      <c r="O120" s="1" t="n">
        <v>0</v>
      </c>
      <c r="P120" s="1" t="n">
        <v>0</v>
      </c>
      <c r="Q120" s="1" t="n">
        <v>0</v>
      </c>
      <c r="R120" s="1" t="n">
        <v>0</v>
      </c>
      <c r="S120" s="1" t="n">
        <v>0</v>
      </c>
      <c r="T120" s="1" t="n">
        <v>0</v>
      </c>
      <c r="U120" s="1" t="n">
        <v>0</v>
      </c>
      <c r="V120" s="1" t="n">
        <v>0</v>
      </c>
      <c r="W120" s="1" t="n">
        <v>0</v>
      </c>
      <c r="X120" s="1" t="n">
        <v>0</v>
      </c>
      <c r="Y120" s="1" t="n">
        <v>0</v>
      </c>
      <c r="Z120" s="1" t="n">
        <v>0</v>
      </c>
      <c r="AA120" s="1" t="n">
        <v>0</v>
      </c>
      <c r="AB120" s="1" t="n">
        <v>0</v>
      </c>
      <c r="AC120" s="1" t="n">
        <v>0</v>
      </c>
      <c r="AD120" s="1" t="n">
        <v>0</v>
      </c>
      <c r="AP120" s="1" t="n">
        <v>16.056</v>
      </c>
    </row>
    <row r="121" customFormat="false" ht="11.25" hidden="false" customHeight="false" outlineLevel="0" collapsed="false">
      <c r="A121" s="52" t="s">
        <v>39</v>
      </c>
      <c r="C121" s="1" t="n">
        <v>0.433595747473474</v>
      </c>
      <c r="D121" s="1" t="n">
        <v>0.433595747473474</v>
      </c>
      <c r="E121" s="1" t="n">
        <v>0.433595747473474</v>
      </c>
      <c r="F121" s="1" t="n">
        <v>1.77159574747347</v>
      </c>
      <c r="G121" s="1" t="n">
        <v>0.433595747473474</v>
      </c>
      <c r="H121" s="1" t="n">
        <v>0.433595747473474</v>
      </c>
      <c r="I121" s="1" t="n">
        <v>0.433595747473474</v>
      </c>
      <c r="J121" s="1" t="n">
        <v>0.433595747473473</v>
      </c>
      <c r="K121" s="1" t="n">
        <v>0.433595747473473</v>
      </c>
      <c r="L121" s="1" t="n">
        <v>1.77159574747347</v>
      </c>
      <c r="M121" s="1" t="n">
        <v>0</v>
      </c>
      <c r="N121" s="1" t="n">
        <v>0</v>
      </c>
      <c r="O121" s="1" t="n">
        <v>0</v>
      </c>
      <c r="P121" s="1" t="n">
        <v>0</v>
      </c>
      <c r="Q121" s="1" t="n">
        <v>0</v>
      </c>
      <c r="R121" s="1" t="n">
        <v>0</v>
      </c>
      <c r="S121" s="1" t="n">
        <v>0</v>
      </c>
      <c r="T121" s="1" t="n">
        <v>0</v>
      </c>
      <c r="U121" s="1" t="n">
        <v>0</v>
      </c>
      <c r="V121" s="1" t="n">
        <v>0</v>
      </c>
      <c r="W121" s="1" t="n">
        <v>0</v>
      </c>
      <c r="X121" s="1" t="n">
        <v>0</v>
      </c>
      <c r="Y121" s="1" t="n">
        <v>0</v>
      </c>
      <c r="Z121" s="1" t="n">
        <v>0</v>
      </c>
      <c r="AA121" s="1" t="n">
        <v>0</v>
      </c>
      <c r="AB121" s="1" t="n">
        <v>0</v>
      </c>
      <c r="AC121" s="1" t="n">
        <v>0</v>
      </c>
      <c r="AD121" s="1" t="n">
        <v>0</v>
      </c>
      <c r="AP121" s="1" t="n">
        <v>-9.04404252526526</v>
      </c>
    </row>
    <row r="123" customFormat="false" ht="11.25" hidden="false" customHeight="false" outlineLevel="0" collapsed="false">
      <c r="A123" s="52" t="s">
        <v>32</v>
      </c>
      <c r="C123" s="1" t="n">
        <v>37153</v>
      </c>
      <c r="D123" s="1" t="n">
        <v>37154</v>
      </c>
      <c r="E123" s="1" t="n">
        <v>37155</v>
      </c>
      <c r="F123" s="1" t="n">
        <v>37156</v>
      </c>
      <c r="G123" s="1" t="n">
        <v>37158</v>
      </c>
      <c r="H123" s="1" t="n">
        <v>37159</v>
      </c>
      <c r="I123" s="1" t="n">
        <v>37160</v>
      </c>
      <c r="J123" s="1" t="n">
        <v>37161</v>
      </c>
      <c r="K123" s="1" t="n">
        <v>37162</v>
      </c>
      <c r="L123" s="1" t="n">
        <v>37163</v>
      </c>
      <c r="M123" s="1" t="n">
        <v>37165</v>
      </c>
      <c r="N123" s="1" t="n">
        <v>37166</v>
      </c>
      <c r="O123" s="1" t="n">
        <v>37167</v>
      </c>
      <c r="P123" s="1" t="n">
        <v>37168</v>
      </c>
      <c r="AP123" s="1" t="s">
        <v>33</v>
      </c>
    </row>
    <row r="124" customFormat="false" ht="11.25" hidden="false" customHeight="false" outlineLevel="0" collapsed="false">
      <c r="A124" s="52" t="s">
        <v>35</v>
      </c>
      <c r="B124" s="1" t="s">
        <v>36</v>
      </c>
      <c r="C124" s="1" t="n">
        <v>-9044.04252526526</v>
      </c>
      <c r="D124" s="1" t="n">
        <v>-9044.04252526526</v>
      </c>
      <c r="E124" s="1" t="n">
        <v>-9044.04252526526</v>
      </c>
      <c r="F124" s="1" t="n">
        <v>-9044.04252526526</v>
      </c>
      <c r="G124" s="1" t="n">
        <v>-9044.04252526526</v>
      </c>
      <c r="H124" s="1" t="n">
        <v>-9044.04252526526</v>
      </c>
      <c r="I124" s="1" t="n">
        <v>-9044.04252526526</v>
      </c>
      <c r="J124" s="1" t="n">
        <v>-9044.04252526527</v>
      </c>
      <c r="K124" s="1" t="n">
        <v>-9044.04252526527</v>
      </c>
      <c r="L124" s="1" t="n">
        <v>-9044.04252526527</v>
      </c>
      <c r="M124" s="1" t="n">
        <v>0</v>
      </c>
      <c r="N124" s="1" t="n">
        <v>0</v>
      </c>
      <c r="O124" s="1" t="n">
        <v>0</v>
      </c>
      <c r="P124" s="1" t="n">
        <v>0</v>
      </c>
      <c r="Q124" s="1" t="n">
        <v>0</v>
      </c>
      <c r="R124" s="1" t="n">
        <v>0</v>
      </c>
      <c r="S124" s="1" t="n">
        <v>0</v>
      </c>
      <c r="T124" s="1" t="n">
        <v>0</v>
      </c>
      <c r="U124" s="1" t="n">
        <v>0</v>
      </c>
      <c r="V124" s="1" t="n">
        <v>0</v>
      </c>
      <c r="W124" s="1" t="n">
        <v>0</v>
      </c>
      <c r="X124" s="1" t="n">
        <v>0</v>
      </c>
      <c r="Y124" s="1" t="n">
        <v>0</v>
      </c>
      <c r="Z124" s="1" t="n">
        <v>0</v>
      </c>
      <c r="AA124" s="1" t="n">
        <v>0</v>
      </c>
      <c r="AB124" s="1" t="n">
        <v>0</v>
      </c>
      <c r="AC124" s="1" t="n">
        <v>0</v>
      </c>
      <c r="AD124" s="1" t="n">
        <v>0</v>
      </c>
      <c r="AP124" s="1" t="n">
        <v>-90440.4252526526</v>
      </c>
    </row>
    <row r="125" customFormat="false" ht="11.25" hidden="false" customHeight="false" outlineLevel="0" collapsed="false">
      <c r="A125" s="52" t="s">
        <v>37</v>
      </c>
      <c r="B125" s="1" t="s">
        <v>38</v>
      </c>
      <c r="C125" s="1" t="n">
        <v>13380</v>
      </c>
      <c r="D125" s="1" t="n">
        <v>13380</v>
      </c>
      <c r="E125" s="1" t="n">
        <v>13380</v>
      </c>
      <c r="F125" s="1" t="n">
        <v>26760</v>
      </c>
      <c r="G125" s="1" t="n">
        <v>13380</v>
      </c>
      <c r="H125" s="1" t="n">
        <v>13380</v>
      </c>
      <c r="I125" s="1" t="n">
        <v>13380</v>
      </c>
      <c r="J125" s="1" t="n">
        <v>13380</v>
      </c>
      <c r="K125" s="1" t="n">
        <v>13380</v>
      </c>
      <c r="L125" s="1" t="n">
        <v>26760</v>
      </c>
      <c r="M125" s="1" t="n">
        <v>0</v>
      </c>
      <c r="N125" s="1" t="n">
        <v>0</v>
      </c>
      <c r="O125" s="1" t="n">
        <v>0</v>
      </c>
      <c r="P125" s="1" t="n">
        <v>0</v>
      </c>
      <c r="Q125" s="1" t="n">
        <v>0</v>
      </c>
      <c r="R125" s="1" t="n">
        <v>0</v>
      </c>
      <c r="S125" s="1" t="n">
        <v>0</v>
      </c>
      <c r="T125" s="1" t="n">
        <v>0</v>
      </c>
      <c r="U125" s="1" t="n">
        <v>0</v>
      </c>
      <c r="V125" s="1" t="n">
        <v>0</v>
      </c>
      <c r="W125" s="1" t="n">
        <v>0</v>
      </c>
      <c r="X125" s="1" t="n">
        <v>0</v>
      </c>
      <c r="Y125" s="1" t="n">
        <v>0</v>
      </c>
      <c r="Z125" s="1" t="n">
        <v>0</v>
      </c>
      <c r="AA125" s="1" t="n">
        <v>0</v>
      </c>
      <c r="AB125" s="1" t="n">
        <v>0</v>
      </c>
      <c r="AC125" s="1" t="n">
        <v>0</v>
      </c>
      <c r="AD125" s="1" t="n">
        <v>0</v>
      </c>
      <c r="AP125" s="1" t="n">
        <v>160560</v>
      </c>
    </row>
    <row r="126" customFormat="false" ht="11.25" hidden="false" customHeight="false" outlineLevel="0" collapsed="false">
      <c r="A126" s="52" t="s">
        <v>84</v>
      </c>
      <c r="C126" s="1" t="n">
        <v>4335.95747473474</v>
      </c>
      <c r="D126" s="1" t="n">
        <v>4335.95747473474</v>
      </c>
      <c r="E126" s="1" t="n">
        <v>4335.95747473474</v>
      </c>
      <c r="F126" s="1" t="n">
        <v>17715.9574747347</v>
      </c>
      <c r="G126" s="1" t="n">
        <v>4335.95747473474</v>
      </c>
      <c r="H126" s="1" t="n">
        <v>4335.95747473474</v>
      </c>
      <c r="I126" s="1" t="n">
        <v>4335.95747473474</v>
      </c>
      <c r="J126" s="1" t="n">
        <v>4335.95747473473</v>
      </c>
      <c r="K126" s="1" t="n">
        <v>4335.95747473473</v>
      </c>
      <c r="L126" s="1" t="n">
        <v>17715.9574747347</v>
      </c>
      <c r="M126" s="1" t="n">
        <v>0</v>
      </c>
      <c r="N126" s="1" t="n">
        <v>0</v>
      </c>
      <c r="O126" s="1" t="n">
        <v>0</v>
      </c>
      <c r="P126" s="1" t="n">
        <v>0</v>
      </c>
      <c r="Q126" s="1" t="n">
        <v>0</v>
      </c>
      <c r="R126" s="1" t="n">
        <v>0</v>
      </c>
      <c r="S126" s="1" t="n">
        <v>0</v>
      </c>
      <c r="T126" s="1" t="n">
        <v>0</v>
      </c>
      <c r="U126" s="1" t="n">
        <v>0</v>
      </c>
      <c r="V126" s="1" t="n">
        <v>0</v>
      </c>
      <c r="W126" s="1" t="n">
        <v>0</v>
      </c>
      <c r="X126" s="1" t="n">
        <v>0</v>
      </c>
      <c r="Y126" s="1" t="n">
        <v>0</v>
      </c>
      <c r="Z126" s="1" t="n">
        <v>0</v>
      </c>
      <c r="AA126" s="1" t="n">
        <v>0</v>
      </c>
      <c r="AB126" s="1" t="n">
        <v>0</v>
      </c>
      <c r="AC126" s="1" t="n">
        <v>0</v>
      </c>
      <c r="AD126" s="1" t="n">
        <v>0</v>
      </c>
      <c r="AP126" s="1" t="n">
        <v>-90440.4252526526</v>
      </c>
    </row>
    <row r="128" customFormat="false" ht="11.25" hidden="false" customHeight="false" outlineLevel="0" collapsed="false">
      <c r="A128" s="52" t="s">
        <v>85</v>
      </c>
      <c r="AP128" s="1" t="s">
        <v>86</v>
      </c>
    </row>
    <row r="129" customFormat="false" ht="11.25" hidden="false" customHeight="false" outlineLevel="0" collapsed="false">
      <c r="A129" s="52" t="s">
        <v>87</v>
      </c>
      <c r="B129" s="1" t="s">
        <v>88</v>
      </c>
      <c r="C129" s="1" t="n">
        <v>798.590951458302</v>
      </c>
      <c r="D129" s="1" t="n">
        <v>798.590951458302</v>
      </c>
      <c r="E129" s="1" t="n">
        <v>798.590951458302</v>
      </c>
      <c r="F129" s="1" t="n">
        <v>798.590951458302</v>
      </c>
      <c r="G129" s="1" t="n">
        <v>798.590951458302</v>
      </c>
      <c r="H129" s="1" t="n">
        <v>798.590951458302</v>
      </c>
      <c r="I129" s="1" t="n">
        <v>798.590951458302</v>
      </c>
      <c r="J129" s="1" t="n">
        <v>798.590951458302</v>
      </c>
      <c r="K129" s="1" t="n">
        <v>798.590951458302</v>
      </c>
      <c r="L129" s="1" t="n">
        <v>798.590951458302</v>
      </c>
      <c r="M129" s="1" t="n">
        <v>0</v>
      </c>
      <c r="N129" s="1" t="n">
        <v>0</v>
      </c>
      <c r="O129" s="1" t="n">
        <v>0</v>
      </c>
      <c r="P129" s="1" t="n">
        <v>0</v>
      </c>
      <c r="Q129" s="1" t="n">
        <v>0</v>
      </c>
      <c r="R129" s="1" t="n">
        <v>0</v>
      </c>
      <c r="S129" s="1" t="n">
        <v>0</v>
      </c>
      <c r="T129" s="1" t="n">
        <v>0</v>
      </c>
      <c r="U129" s="1" t="n">
        <v>0</v>
      </c>
      <c r="V129" s="1" t="n">
        <v>0</v>
      </c>
      <c r="W129" s="1" t="n">
        <v>0</v>
      </c>
      <c r="X129" s="1" t="n">
        <v>0</v>
      </c>
      <c r="Y129" s="1" t="n">
        <v>0</v>
      </c>
      <c r="Z129" s="1" t="n">
        <v>0</v>
      </c>
      <c r="AA129" s="1" t="n">
        <v>0</v>
      </c>
      <c r="AB129" s="1" t="n">
        <v>0</v>
      </c>
      <c r="AC129" s="1" t="n">
        <v>0</v>
      </c>
      <c r="AD129" s="1" t="n">
        <v>0</v>
      </c>
      <c r="AP129" s="1" t="n">
        <v>7985.90951458302</v>
      </c>
    </row>
    <row r="130" customFormat="false" ht="11.25" hidden="false" customHeight="false" outlineLevel="0" collapsed="false">
      <c r="A130" s="52" t="s">
        <v>89</v>
      </c>
      <c r="C130" s="1" t="n">
        <v>798.590951458302</v>
      </c>
      <c r="D130" s="1" t="n">
        <v>798.590951458302</v>
      </c>
      <c r="E130" s="1" t="n">
        <v>798.590951458302</v>
      </c>
      <c r="F130" s="1" t="n">
        <v>798.590951458302</v>
      </c>
      <c r="G130" s="1" t="n">
        <v>798.590951458302</v>
      </c>
      <c r="H130" s="1" t="n">
        <v>798.590951458302</v>
      </c>
      <c r="I130" s="1" t="n">
        <v>798.590951458302</v>
      </c>
      <c r="J130" s="1" t="n">
        <v>798.590951458302</v>
      </c>
      <c r="K130" s="1" t="n">
        <v>798.590951458302</v>
      </c>
      <c r="L130" s="1" t="n">
        <v>798.590951458302</v>
      </c>
      <c r="M130" s="1" t="n">
        <v>0</v>
      </c>
      <c r="N130" s="1" t="n">
        <v>0</v>
      </c>
      <c r="O130" s="1" t="n">
        <v>0</v>
      </c>
      <c r="P130" s="1" t="n">
        <v>0</v>
      </c>
      <c r="Q130" s="1" t="n">
        <v>0</v>
      </c>
      <c r="R130" s="1" t="n">
        <v>0</v>
      </c>
      <c r="S130" s="1" t="n">
        <v>0</v>
      </c>
      <c r="T130" s="1" t="n">
        <v>0</v>
      </c>
      <c r="U130" s="1" t="n">
        <v>0</v>
      </c>
      <c r="V130" s="1" t="n">
        <v>0</v>
      </c>
      <c r="W130" s="1" t="n">
        <v>0</v>
      </c>
      <c r="X130" s="1" t="n">
        <v>0</v>
      </c>
      <c r="Y130" s="1" t="n">
        <v>0</v>
      </c>
      <c r="Z130" s="1" t="n">
        <v>0</v>
      </c>
      <c r="AA130" s="1" t="n">
        <v>0</v>
      </c>
      <c r="AB130" s="1" t="n">
        <v>0</v>
      </c>
      <c r="AC130" s="1" t="n">
        <v>0</v>
      </c>
      <c r="AD130" s="1" t="n">
        <v>0</v>
      </c>
      <c r="AP130" s="1" t="n">
        <v>7985.90951458302</v>
      </c>
    </row>
    <row r="132" customFormat="false" ht="11.25" hidden="false" customHeight="false" outlineLevel="0" collapsed="false">
      <c r="C132" s="1" t="n">
        <v>37153</v>
      </c>
      <c r="D132" s="1" t="n">
        <v>37154</v>
      </c>
      <c r="E132" s="1" t="n">
        <v>37155</v>
      </c>
      <c r="F132" s="1" t="n">
        <v>37156</v>
      </c>
      <c r="G132" s="1" t="n">
        <v>37158</v>
      </c>
      <c r="H132" s="1" t="n">
        <v>37159</v>
      </c>
      <c r="I132" s="1" t="n">
        <v>37160</v>
      </c>
      <c r="J132" s="1" t="n">
        <v>37161</v>
      </c>
      <c r="K132" s="1" t="n">
        <v>37162</v>
      </c>
      <c r="L132" s="1" t="n">
        <v>37163</v>
      </c>
      <c r="M132" s="1" t="n">
        <v>37165</v>
      </c>
      <c r="N132" s="1" t="n">
        <v>37166</v>
      </c>
      <c r="O132" s="1" t="n">
        <v>37167</v>
      </c>
      <c r="P132" s="1" t="n">
        <v>37168</v>
      </c>
      <c r="AP132" s="1" t="s">
        <v>9</v>
      </c>
      <c r="AQ132" s="1" t="s">
        <v>83</v>
      </c>
      <c r="AR132" s="1" t="s">
        <v>11</v>
      </c>
    </row>
    <row r="133" customFormat="false" ht="11.25" hidden="false" customHeight="false" outlineLevel="0" collapsed="false">
      <c r="A133" s="52" t="s">
        <v>48</v>
      </c>
      <c r="B133" s="1" t="s">
        <v>48</v>
      </c>
      <c r="C133" s="1" t="n">
        <v>374.742227744651</v>
      </c>
      <c r="D133" s="1" t="n">
        <v>29.2787965146854</v>
      </c>
      <c r="E133" s="1" t="n">
        <v>120.894872860927</v>
      </c>
      <c r="F133" s="1" t="n">
        <v>0</v>
      </c>
      <c r="G133" s="1" t="n">
        <v>204.471139213981</v>
      </c>
      <c r="H133" s="1" t="n">
        <v>439.081006979035</v>
      </c>
      <c r="I133" s="1" t="n">
        <v>525.704661322547</v>
      </c>
      <c r="J133" s="1" t="n">
        <v>608.919274713901</v>
      </c>
      <c r="K133" s="1" t="n">
        <v>689.006183277666</v>
      </c>
      <c r="L133" s="1" t="n">
        <v>0</v>
      </c>
      <c r="M133" s="1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1" t="n">
        <v>0</v>
      </c>
      <c r="S133" s="1" t="n">
        <v>0</v>
      </c>
      <c r="T133" s="1" t="n">
        <v>0</v>
      </c>
      <c r="U133" s="1" t="n">
        <v>0</v>
      </c>
      <c r="V133" s="1" t="n">
        <v>0</v>
      </c>
      <c r="W133" s="1" t="n">
        <v>0</v>
      </c>
      <c r="X133" s="1" t="n">
        <v>0</v>
      </c>
      <c r="Y133" s="1" t="n">
        <v>0</v>
      </c>
      <c r="Z133" s="1" t="n">
        <v>0</v>
      </c>
      <c r="AA133" s="1" t="n">
        <v>0</v>
      </c>
      <c r="AB133" s="1" t="n">
        <v>0</v>
      </c>
      <c r="AC133" s="1" t="n">
        <v>0</v>
      </c>
      <c r="AD133" s="1" t="n">
        <v>0</v>
      </c>
      <c r="AP133" s="1" t="n">
        <v>2992.0981626274</v>
      </c>
      <c r="AQ133" s="1" t="n">
        <v>6491.97105438984</v>
      </c>
      <c r="AR133" s="1" t="n">
        <v>9484.06921701724</v>
      </c>
    </row>
    <row r="134" customFormat="false" ht="11.25" hidden="false" customHeight="false" outlineLevel="0" collapsed="false">
      <c r="A134" s="52" t="s">
        <v>49</v>
      </c>
      <c r="B134" s="1" t="s">
        <v>50</v>
      </c>
      <c r="C134" s="1" t="n">
        <v>-358.169228605972</v>
      </c>
      <c r="D134" s="1" t="n">
        <v>-358.169228605972</v>
      </c>
      <c r="E134" s="1" t="n">
        <v>-358.169228605972</v>
      </c>
      <c r="F134" s="1" t="n">
        <v>0</v>
      </c>
      <c r="G134" s="1" t="n">
        <v>-358.169228605972</v>
      </c>
      <c r="H134" s="1" t="n">
        <v>-358.169228605972</v>
      </c>
      <c r="I134" s="1" t="n">
        <v>-358.169228605972</v>
      </c>
      <c r="J134" s="1" t="n">
        <v>-358.169228605972</v>
      </c>
      <c r="K134" s="1" t="n">
        <v>-358.169228605972</v>
      </c>
      <c r="L134" s="1" t="n">
        <v>0</v>
      </c>
      <c r="M134" s="1" t="n">
        <v>0</v>
      </c>
      <c r="N134" s="1" t="n">
        <v>0</v>
      </c>
      <c r="O134" s="1" t="n">
        <v>0</v>
      </c>
      <c r="P134" s="1" t="n">
        <v>0</v>
      </c>
      <c r="Q134" s="1" t="n">
        <v>0</v>
      </c>
      <c r="R134" s="1" t="n">
        <v>0</v>
      </c>
      <c r="S134" s="1" t="n">
        <v>0</v>
      </c>
      <c r="T134" s="1" t="n">
        <v>0</v>
      </c>
      <c r="U134" s="1" t="n">
        <v>0</v>
      </c>
      <c r="V134" s="1" t="n">
        <v>0</v>
      </c>
      <c r="W134" s="1" t="n">
        <v>0</v>
      </c>
      <c r="X134" s="1" t="n">
        <v>0</v>
      </c>
      <c r="Y134" s="1" t="n">
        <v>0</v>
      </c>
      <c r="Z134" s="1" t="n">
        <v>0</v>
      </c>
      <c r="AA134" s="1" t="n">
        <v>0</v>
      </c>
      <c r="AB134" s="1" t="n">
        <v>0</v>
      </c>
      <c r="AC134" s="1" t="n">
        <v>0</v>
      </c>
      <c r="AD134" s="1" t="n">
        <v>0</v>
      </c>
      <c r="AP134" s="1" t="n">
        <v>-2865.35382884778</v>
      </c>
      <c r="AQ134" s="1" t="n">
        <v>0</v>
      </c>
      <c r="AR134" s="1" t="n">
        <v>-2865.35382884778</v>
      </c>
    </row>
    <row r="136" customFormat="false" ht="11.25" hidden="false" customHeight="false" outlineLevel="0" collapsed="false">
      <c r="A136" s="52" t="s">
        <v>51</v>
      </c>
      <c r="C136" s="1" t="n">
        <v>16.5729991386785</v>
      </c>
      <c r="D136" s="1" t="n">
        <v>-328.890432091287</v>
      </c>
      <c r="E136" s="1" t="n">
        <v>-237.274355745045</v>
      </c>
      <c r="F136" s="1" t="n">
        <v>0</v>
      </c>
      <c r="G136" s="1" t="n">
        <v>-153.698089391991</v>
      </c>
      <c r="H136" s="1" t="n">
        <v>80.9117783730633</v>
      </c>
      <c r="I136" s="1" t="n">
        <v>167.535432716575</v>
      </c>
      <c r="J136" s="1" t="n">
        <v>250.750046107929</v>
      </c>
      <c r="K136" s="1" t="n">
        <v>330.836954671694</v>
      </c>
      <c r="L136" s="1" t="n">
        <v>0</v>
      </c>
      <c r="M136" s="1" t="n">
        <v>0</v>
      </c>
      <c r="N136" s="1" t="n">
        <v>0</v>
      </c>
      <c r="O136" s="1" t="n">
        <v>0</v>
      </c>
      <c r="P136" s="1" t="n">
        <v>0</v>
      </c>
      <c r="Q136" s="1" t="n">
        <v>0</v>
      </c>
      <c r="R136" s="1" t="n">
        <v>0</v>
      </c>
      <c r="S136" s="1" t="n">
        <v>0</v>
      </c>
      <c r="T136" s="1" t="n">
        <v>0</v>
      </c>
      <c r="U136" s="1" t="n">
        <v>0</v>
      </c>
      <c r="V136" s="1" t="n">
        <v>0</v>
      </c>
      <c r="W136" s="1" t="n">
        <v>0</v>
      </c>
      <c r="X136" s="1" t="n">
        <v>0</v>
      </c>
      <c r="Y136" s="1" t="n">
        <v>0</v>
      </c>
      <c r="Z136" s="1" t="n">
        <v>0</v>
      </c>
      <c r="AA136" s="1" t="n">
        <v>0</v>
      </c>
      <c r="AB136" s="1" t="n">
        <v>0</v>
      </c>
      <c r="AC136" s="1" t="n">
        <v>0</v>
      </c>
      <c r="AD136" s="1" t="n">
        <v>0</v>
      </c>
      <c r="AP136" s="1" t="n">
        <v>126.744333779625</v>
      </c>
      <c r="AQ136" s="1" t="n">
        <v>6491.97105438984</v>
      </c>
      <c r="AR136" s="1" t="n">
        <v>6618.71538816947</v>
      </c>
    </row>
    <row r="138" customFormat="false" ht="11.25" hidden="false" customHeight="false" outlineLevel="0" collapsed="false">
      <c r="A138" s="52" t="s">
        <v>52</v>
      </c>
      <c r="AP138" s="1" t="s">
        <v>33</v>
      </c>
    </row>
    <row r="139" customFormat="false" ht="11.25" hidden="false" customHeight="false" outlineLevel="0" collapsed="false">
      <c r="A139" s="52" t="s">
        <v>90</v>
      </c>
      <c r="B139" s="1" t="s">
        <v>36</v>
      </c>
      <c r="C139" s="1" t="n">
        <v>0</v>
      </c>
      <c r="D139" s="1" t="n">
        <v>0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0</v>
      </c>
      <c r="J139" s="1" t="n">
        <v>0</v>
      </c>
      <c r="K139" s="1" t="n">
        <v>0</v>
      </c>
      <c r="L139" s="1" t="n">
        <v>0</v>
      </c>
      <c r="M139" s="1" t="n">
        <v>0</v>
      </c>
      <c r="N139" s="1" t="n">
        <v>0</v>
      </c>
      <c r="O139" s="1" t="n">
        <v>0</v>
      </c>
      <c r="P139" s="1" t="n">
        <v>0</v>
      </c>
      <c r="Q139" s="1" t="n">
        <v>0</v>
      </c>
      <c r="R139" s="1" t="n">
        <v>0</v>
      </c>
      <c r="S139" s="1" t="n">
        <v>0</v>
      </c>
      <c r="T139" s="1" t="n">
        <v>0</v>
      </c>
      <c r="U139" s="1" t="n">
        <v>0</v>
      </c>
      <c r="V139" s="1" t="n">
        <v>0</v>
      </c>
      <c r="W139" s="1" t="n">
        <v>0</v>
      </c>
      <c r="X139" s="1" t="n">
        <v>0</v>
      </c>
      <c r="Y139" s="1" t="n">
        <v>0</v>
      </c>
      <c r="Z139" s="1" t="n">
        <v>0</v>
      </c>
      <c r="AA139" s="1" t="n">
        <v>0</v>
      </c>
      <c r="AB139" s="1" t="n">
        <v>0</v>
      </c>
      <c r="AC139" s="1" t="n">
        <v>0</v>
      </c>
      <c r="AD139" s="1" t="n">
        <v>0</v>
      </c>
      <c r="AP139" s="1" t="n">
        <v>0</v>
      </c>
    </row>
    <row r="140" customFormat="false" ht="11.25" hidden="false" customHeight="false" outlineLevel="0" collapsed="false">
      <c r="A140" s="52" t="s">
        <v>54</v>
      </c>
      <c r="B140" s="1" t="s">
        <v>38</v>
      </c>
      <c r="C140" s="1" t="n">
        <v>0</v>
      </c>
      <c r="D140" s="1" t="n">
        <v>-4.15571158</v>
      </c>
      <c r="E140" s="1" t="n">
        <v>-4.15571158</v>
      </c>
      <c r="F140" s="1" t="n">
        <v>-8.31142316</v>
      </c>
      <c r="G140" s="1" t="n">
        <v>-4.15571158</v>
      </c>
      <c r="H140" s="1" t="n">
        <v>-4.15571158</v>
      </c>
      <c r="I140" s="1" t="n">
        <v>-4.15571158</v>
      </c>
      <c r="J140" s="1" t="n">
        <v>-4.15571158</v>
      </c>
      <c r="K140" s="1" t="n">
        <v>-4.15571158</v>
      </c>
      <c r="L140" s="1" t="n">
        <v>-8.31142316</v>
      </c>
      <c r="M140" s="1" t="n">
        <v>0</v>
      </c>
      <c r="N140" s="1" t="n">
        <v>0</v>
      </c>
      <c r="O140" s="1" t="n">
        <v>0</v>
      </c>
      <c r="P140" s="1" t="n">
        <v>0</v>
      </c>
      <c r="Q140" s="1" t="n">
        <v>0</v>
      </c>
      <c r="R140" s="1" t="n">
        <v>0</v>
      </c>
      <c r="S140" s="1" t="n">
        <v>0</v>
      </c>
      <c r="T140" s="1" t="n">
        <v>0</v>
      </c>
      <c r="U140" s="1" t="n">
        <v>0</v>
      </c>
      <c r="V140" s="1" t="n">
        <v>0</v>
      </c>
      <c r="W140" s="1" t="n">
        <v>0</v>
      </c>
      <c r="X140" s="1" t="n">
        <v>0</v>
      </c>
      <c r="Y140" s="1" t="n">
        <v>0</v>
      </c>
      <c r="Z140" s="1" t="n">
        <v>0</v>
      </c>
      <c r="AA140" s="1" t="n">
        <v>0</v>
      </c>
      <c r="AB140" s="1" t="n">
        <v>0</v>
      </c>
      <c r="AC140" s="1" t="n">
        <v>0</v>
      </c>
      <c r="AD140" s="1" t="n">
        <v>0</v>
      </c>
      <c r="AP140" s="1" t="n">
        <v>-49.86853896</v>
      </c>
    </row>
    <row r="141" customFormat="false" ht="11.25" hidden="false" customHeight="false" outlineLevel="0" collapsed="false">
      <c r="A141" s="52" t="s">
        <v>55</v>
      </c>
      <c r="C141" s="1" t="n">
        <v>0</v>
      </c>
      <c r="D141" s="1" t="n">
        <v>-4.15571158</v>
      </c>
      <c r="E141" s="1" t="n">
        <v>-4.15571158</v>
      </c>
      <c r="F141" s="1" t="n">
        <v>-8.31142316</v>
      </c>
      <c r="G141" s="1" t="n">
        <v>-4.15571158</v>
      </c>
      <c r="H141" s="1" t="n">
        <v>-4.15571158</v>
      </c>
      <c r="I141" s="1" t="n">
        <v>-4.15571158</v>
      </c>
      <c r="J141" s="1" t="n">
        <v>-4.15571158</v>
      </c>
      <c r="K141" s="1" t="n">
        <v>-4.15571158</v>
      </c>
      <c r="L141" s="1" t="n">
        <v>-8.31142316</v>
      </c>
      <c r="M141" s="1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1" t="n">
        <v>0</v>
      </c>
      <c r="S141" s="1" t="n">
        <v>0</v>
      </c>
      <c r="T141" s="1" t="n">
        <v>0</v>
      </c>
      <c r="U141" s="1" t="n">
        <v>0</v>
      </c>
      <c r="V141" s="1" t="n">
        <v>0</v>
      </c>
      <c r="W141" s="1" t="n">
        <v>0</v>
      </c>
      <c r="X141" s="1" t="n">
        <v>0</v>
      </c>
      <c r="Y141" s="1" t="n">
        <v>0</v>
      </c>
      <c r="Z141" s="1" t="n">
        <v>0</v>
      </c>
      <c r="AA141" s="1" t="n">
        <v>0</v>
      </c>
      <c r="AB141" s="1" t="n">
        <v>0</v>
      </c>
      <c r="AC141" s="1" t="n">
        <v>0</v>
      </c>
      <c r="AD141" s="1" t="n">
        <v>0</v>
      </c>
      <c r="AP141" s="1" t="n">
        <v>-49.86853896</v>
      </c>
    </row>
    <row r="143" customFormat="false" ht="11.25" hidden="false" customHeight="false" outlineLevel="0" collapsed="false">
      <c r="A143" s="52" t="s">
        <v>32</v>
      </c>
      <c r="AP143" s="1" t="s">
        <v>33</v>
      </c>
    </row>
    <row r="144" customFormat="false" ht="11.25" hidden="false" customHeight="false" outlineLevel="0" collapsed="false">
      <c r="A144" s="52" t="s">
        <v>53</v>
      </c>
      <c r="B144" s="1" t="s">
        <v>36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0</v>
      </c>
      <c r="J144" s="1" t="n">
        <v>0</v>
      </c>
      <c r="K144" s="1" t="n">
        <v>0</v>
      </c>
      <c r="L144" s="1" t="n">
        <v>0</v>
      </c>
      <c r="M144" s="1" t="n">
        <v>0</v>
      </c>
      <c r="N144" s="1" t="n">
        <v>0</v>
      </c>
      <c r="O144" s="1" t="n">
        <v>0</v>
      </c>
      <c r="P144" s="1" t="n">
        <v>0</v>
      </c>
      <c r="Q144" s="1" t="n">
        <v>0</v>
      </c>
      <c r="R144" s="1" t="n">
        <v>0</v>
      </c>
      <c r="S144" s="1" t="n">
        <v>0</v>
      </c>
      <c r="T144" s="1" t="n">
        <v>0</v>
      </c>
      <c r="U144" s="1" t="n">
        <v>0</v>
      </c>
      <c r="V144" s="1" t="n">
        <v>0</v>
      </c>
      <c r="W144" s="1" t="n">
        <v>0</v>
      </c>
      <c r="X144" s="1" t="n">
        <v>0</v>
      </c>
      <c r="Y144" s="1" t="n">
        <v>0</v>
      </c>
      <c r="Z144" s="1" t="n">
        <v>0</v>
      </c>
      <c r="AA144" s="1" t="n">
        <v>0</v>
      </c>
      <c r="AB144" s="1" t="n">
        <v>0</v>
      </c>
      <c r="AC144" s="1" t="n">
        <v>0</v>
      </c>
      <c r="AD144" s="1" t="n">
        <v>0</v>
      </c>
      <c r="AP144" s="1" t="n">
        <v>0</v>
      </c>
    </row>
    <row r="145" customFormat="false" ht="11.25" hidden="false" customHeight="false" outlineLevel="0" collapsed="false">
      <c r="A145" s="52" t="s">
        <v>54</v>
      </c>
      <c r="B145" s="1" t="s">
        <v>38</v>
      </c>
      <c r="C145" s="1" t="n">
        <v>0</v>
      </c>
      <c r="D145" s="1" t="n">
        <v>-41557.1158</v>
      </c>
      <c r="E145" s="1" t="n">
        <v>-41557.1158</v>
      </c>
      <c r="F145" s="1" t="n">
        <v>-83114.2316</v>
      </c>
      <c r="G145" s="1" t="n">
        <v>-41557.1158</v>
      </c>
      <c r="H145" s="1" t="n">
        <v>-41557.1158</v>
      </c>
      <c r="I145" s="1" t="n">
        <v>-41557.1158</v>
      </c>
      <c r="J145" s="1" t="n">
        <v>-41557.1158</v>
      </c>
      <c r="K145" s="1" t="n">
        <v>-41557.1158</v>
      </c>
      <c r="L145" s="1" t="n">
        <v>-83114.2316</v>
      </c>
      <c r="M145" s="1" t="n">
        <v>0</v>
      </c>
      <c r="N145" s="1" t="n">
        <v>0</v>
      </c>
      <c r="O145" s="1" t="n">
        <v>0</v>
      </c>
      <c r="P145" s="1" t="n">
        <v>0</v>
      </c>
      <c r="Q145" s="1" t="n">
        <v>0</v>
      </c>
      <c r="R145" s="1" t="n">
        <v>0</v>
      </c>
      <c r="S145" s="1" t="n">
        <v>0</v>
      </c>
      <c r="T145" s="1" t="n">
        <v>0</v>
      </c>
      <c r="U145" s="1" t="n">
        <v>0</v>
      </c>
      <c r="V145" s="1" t="n">
        <v>0</v>
      </c>
      <c r="W145" s="1" t="n">
        <v>0</v>
      </c>
      <c r="X145" s="1" t="n">
        <v>0</v>
      </c>
      <c r="Y145" s="1" t="n">
        <v>0</v>
      </c>
      <c r="Z145" s="1" t="n">
        <v>0</v>
      </c>
      <c r="AA145" s="1" t="n">
        <v>0</v>
      </c>
      <c r="AB145" s="1" t="n">
        <v>0</v>
      </c>
      <c r="AC145" s="1" t="n">
        <v>0</v>
      </c>
      <c r="AD145" s="1" t="n">
        <v>0</v>
      </c>
      <c r="AP145" s="1" t="n">
        <v>-498685.3896</v>
      </c>
    </row>
    <row r="146" customFormat="false" ht="11.25" hidden="false" customHeight="false" outlineLevel="0" collapsed="false">
      <c r="A146" s="52" t="s">
        <v>65</v>
      </c>
      <c r="C146" s="1" t="n">
        <v>0</v>
      </c>
      <c r="D146" s="1" t="n">
        <v>-41557.1158</v>
      </c>
      <c r="E146" s="1" t="n">
        <v>-41557.1158</v>
      </c>
      <c r="F146" s="1" t="n">
        <v>-83114.2316</v>
      </c>
      <c r="G146" s="1" t="n">
        <v>-41557.1158</v>
      </c>
      <c r="H146" s="1" t="n">
        <v>-41557.1158</v>
      </c>
      <c r="I146" s="1" t="n">
        <v>-41557.1158</v>
      </c>
      <c r="J146" s="1" t="n">
        <v>-41557.1158</v>
      </c>
      <c r="K146" s="1" t="n">
        <v>-41557.1158</v>
      </c>
      <c r="L146" s="1" t="n">
        <v>-83114.2316</v>
      </c>
      <c r="M146" s="1" t="n">
        <v>0</v>
      </c>
      <c r="N146" s="1" t="n">
        <v>0</v>
      </c>
      <c r="O146" s="1" t="n">
        <v>0</v>
      </c>
      <c r="P146" s="1" t="n">
        <v>0</v>
      </c>
      <c r="Q146" s="1" t="n">
        <v>0</v>
      </c>
      <c r="R146" s="1" t="n">
        <v>0</v>
      </c>
      <c r="S146" s="1" t="n">
        <v>0</v>
      </c>
      <c r="T146" s="1" t="n">
        <v>0</v>
      </c>
      <c r="U146" s="1" t="n">
        <v>0</v>
      </c>
      <c r="V146" s="1" t="n">
        <v>0</v>
      </c>
      <c r="W146" s="1" t="n">
        <v>0</v>
      </c>
      <c r="X146" s="1" t="n">
        <v>0</v>
      </c>
      <c r="Y146" s="1" t="n">
        <v>0</v>
      </c>
      <c r="Z146" s="1" t="n">
        <v>0</v>
      </c>
      <c r="AA146" s="1" t="n">
        <v>0</v>
      </c>
      <c r="AB146" s="1" t="n">
        <v>0</v>
      </c>
      <c r="AC146" s="1" t="n">
        <v>0</v>
      </c>
      <c r="AD146" s="1" t="n">
        <v>0</v>
      </c>
      <c r="AP146" s="1" t="n">
        <v>-498685.3896</v>
      </c>
    </row>
    <row r="148" customFormat="false" ht="11.25" hidden="false" customHeight="false" outlineLevel="0" collapsed="false">
      <c r="A148" s="52" t="s">
        <v>91</v>
      </c>
      <c r="AP148" s="1" t="s">
        <v>86</v>
      </c>
    </row>
    <row r="149" customFormat="false" ht="11.25" hidden="false" customHeight="false" outlineLevel="0" collapsed="false">
      <c r="A149" s="52" t="s">
        <v>92</v>
      </c>
      <c r="B149" s="1" t="s">
        <v>88</v>
      </c>
      <c r="C149" s="1" t="n">
        <v>0</v>
      </c>
      <c r="D149" s="1" t="n">
        <v>0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0</v>
      </c>
      <c r="J149" s="1" t="n">
        <v>0</v>
      </c>
      <c r="K149" s="1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1" t="n">
        <v>0</v>
      </c>
      <c r="Q149" s="1" t="n">
        <v>0</v>
      </c>
      <c r="R149" s="1" t="n">
        <v>0</v>
      </c>
      <c r="S149" s="1" t="n">
        <v>0</v>
      </c>
      <c r="T149" s="1" t="n">
        <v>0</v>
      </c>
      <c r="U149" s="1" t="n">
        <v>0</v>
      </c>
      <c r="V149" s="1" t="n">
        <v>0</v>
      </c>
      <c r="W149" s="1" t="n">
        <v>0</v>
      </c>
      <c r="X149" s="1" t="n">
        <v>0</v>
      </c>
      <c r="Y149" s="1" t="n">
        <v>0</v>
      </c>
      <c r="Z149" s="1" t="n">
        <v>0</v>
      </c>
      <c r="AA149" s="1" t="n">
        <v>0</v>
      </c>
      <c r="AB149" s="1" t="n">
        <v>0</v>
      </c>
      <c r="AC149" s="1" t="n">
        <v>0</v>
      </c>
      <c r="AD149" s="1" t="n">
        <v>0</v>
      </c>
      <c r="AP149" s="1" t="n">
        <v>0</v>
      </c>
    </row>
    <row r="150" customFormat="false" ht="11.25" hidden="false" customHeight="false" outlineLevel="0" collapsed="false">
      <c r="A150" s="52" t="s">
        <v>93</v>
      </c>
      <c r="C150" s="1" t="n">
        <v>0</v>
      </c>
      <c r="D150" s="1" t="n"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v>0</v>
      </c>
      <c r="K150" s="1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1" t="n">
        <v>0</v>
      </c>
      <c r="Q150" s="1" t="n">
        <v>0</v>
      </c>
      <c r="R150" s="1" t="n">
        <v>0</v>
      </c>
      <c r="S150" s="1" t="n">
        <v>0</v>
      </c>
      <c r="T150" s="1" t="n">
        <v>0</v>
      </c>
      <c r="U150" s="1" t="n">
        <v>0</v>
      </c>
      <c r="V150" s="1" t="n">
        <v>0</v>
      </c>
      <c r="W150" s="1" t="n">
        <v>0</v>
      </c>
      <c r="X150" s="1" t="n">
        <v>0</v>
      </c>
      <c r="Y150" s="1" t="n">
        <v>0</v>
      </c>
      <c r="Z150" s="1" t="n">
        <v>0</v>
      </c>
      <c r="AA150" s="1" t="n">
        <v>0</v>
      </c>
      <c r="AB150" s="1" t="n">
        <v>0</v>
      </c>
      <c r="AC150" s="1" t="n">
        <v>0</v>
      </c>
      <c r="AD150" s="1" t="n">
        <v>0</v>
      </c>
      <c r="AP150" s="1" t="n">
        <v>0</v>
      </c>
    </row>
    <row r="153" customFormat="false" ht="11.25" hidden="false" customHeight="false" outlineLevel="0" collapsed="false">
      <c r="A153" s="52" t="s">
        <v>61</v>
      </c>
    </row>
    <row r="155" customFormat="false" ht="11.25" hidden="false" customHeight="false" outlineLevel="0" collapsed="false">
      <c r="A155" s="52" t="s">
        <v>64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POSITION REPORT
OFF PEAK</oddHeader>
    <oddFooter/>
  </headerFooter>
  <colBreaks count="1" manualBreakCount="1">
    <brk id="44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getPositions.upDateDateList">
                <anchor moveWithCells="true" sizeWithCells="false">
                  <from>
                    <xdr:col>0</xdr:col>
                    <xdr:colOff>298800</xdr:colOff>
                    <xdr:row>2</xdr:row>
                    <xdr:rowOff>133200</xdr:rowOff>
                  </from>
                  <to>
                    <xdr:col>1</xdr:col>
                    <xdr:colOff>-1271880</xdr:colOff>
                    <xdr:row>4</xdr:row>
                    <xdr:rowOff>123120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I28"/>
  <sheetViews>
    <sheetView showFormulas="false" showGridLines="fals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8.7"/>
    <col collapsed="false" customWidth="true" hidden="true" outlineLevel="0" max="2" min="2" style="203" width="5.99"/>
    <col collapsed="false" customWidth="true" hidden="false" outlineLevel="0" max="3" min="3" style="203" width="5.99"/>
    <col collapsed="false" customWidth="true" hidden="false" outlineLevel="0" max="4" min="4" style="203" width="6.27"/>
    <col collapsed="false" customWidth="true" hidden="false" outlineLevel="0" max="29" min="5" style="203" width="5.99"/>
    <col collapsed="false" customWidth="true" hidden="false" outlineLevel="0" max="30" min="30" style="203" width="10.41"/>
    <col collapsed="false" customWidth="true" hidden="false" outlineLevel="0" max="31" min="31" style="203" width="5.99"/>
    <col collapsed="false" customWidth="true" hidden="false" outlineLevel="0" max="32" min="32" style="203" width="6.69"/>
    <col collapsed="false" customWidth="true" hidden="false" outlineLevel="0" max="33" min="33" style="203" width="6.99"/>
    <col collapsed="false" customWidth="false" hidden="false" outlineLevel="0" max="257" min="34" style="203" width="9.13"/>
  </cols>
  <sheetData>
    <row r="2" customFormat="false" ht="14.25" hidden="false" customHeight="false" outlineLevel="0" collapsed="false">
      <c r="A2" s="204" t="s">
        <v>96</v>
      </c>
    </row>
    <row r="3" customFormat="false" ht="14.25" hidden="false" customHeight="false" outlineLevel="0" collapsed="false">
      <c r="A3" s="344" t="n">
        <v>37162</v>
      </c>
    </row>
    <row r="5" customFormat="false" ht="15.75" hidden="false" customHeight="false" outlineLevel="0" collapsed="false">
      <c r="A5" s="241" t="s">
        <v>82</v>
      </c>
    </row>
    <row r="6" customFormat="false" ht="12" hidden="false" customHeight="false" outlineLevel="0" collapsed="false">
      <c r="B6" s="345" t="n">
        <v>37163</v>
      </c>
      <c r="C6" s="345" t="n">
        <v>37165</v>
      </c>
      <c r="D6" s="345" t="n">
        <v>37166</v>
      </c>
      <c r="E6" s="345" t="n">
        <v>37167</v>
      </c>
      <c r="F6" s="345" t="n">
        <v>37168</v>
      </c>
      <c r="G6" s="345" t="n">
        <v>37169</v>
      </c>
      <c r="H6" s="345" t="n">
        <v>37170</v>
      </c>
      <c r="I6" s="345" t="n">
        <v>37172</v>
      </c>
      <c r="J6" s="345" t="n">
        <v>37173</v>
      </c>
      <c r="K6" s="345" t="n">
        <v>37174</v>
      </c>
      <c r="L6" s="345" t="n">
        <v>37175</v>
      </c>
      <c r="M6" s="345" t="n">
        <v>37176</v>
      </c>
      <c r="N6" s="345" t="n">
        <v>37177</v>
      </c>
      <c r="O6" s="345" t="n">
        <v>37179</v>
      </c>
      <c r="P6" s="345" t="n">
        <v>37180</v>
      </c>
      <c r="Q6" s="345" t="n">
        <v>37181</v>
      </c>
      <c r="R6" s="345" t="n">
        <v>37182</v>
      </c>
      <c r="S6" s="345" t="n">
        <v>37183</v>
      </c>
      <c r="T6" s="345" t="n">
        <v>37184</v>
      </c>
      <c r="U6" s="345" t="n">
        <v>37186</v>
      </c>
      <c r="V6" s="345" t="n">
        <v>37187</v>
      </c>
      <c r="W6" s="345" t="n">
        <v>37188</v>
      </c>
      <c r="X6" s="345" t="n">
        <v>37189</v>
      </c>
      <c r="Y6" s="345" t="n">
        <v>37190</v>
      </c>
      <c r="Z6" s="345" t="n">
        <v>37191</v>
      </c>
      <c r="AA6" s="345" t="n">
        <v>37193</v>
      </c>
      <c r="AB6" s="345" t="n">
        <v>37194</v>
      </c>
      <c r="AC6" s="345" t="n">
        <v>37195</v>
      </c>
      <c r="AD6" s="345" t="s">
        <v>9</v>
      </c>
      <c r="AE6" s="346"/>
      <c r="AF6" s="346"/>
      <c r="AG6" s="346"/>
    </row>
    <row r="7" customFormat="false" ht="11.25" hidden="false" customHeight="false" outlineLevel="0" collapsed="false">
      <c r="A7" s="347" t="s">
        <v>20</v>
      </c>
      <c r="B7" s="348" t="n">
        <v>0</v>
      </c>
      <c r="C7" s="348" t="n">
        <v>1212.12245636085</v>
      </c>
      <c r="D7" s="349" t="n">
        <v>2571.90763551943</v>
      </c>
      <c r="E7" s="349" t="n">
        <v>2642.66114037204</v>
      </c>
      <c r="F7" s="349" t="n">
        <v>2598.13120623329</v>
      </c>
      <c r="G7" s="349" t="n">
        <v>2637.76976547385</v>
      </c>
      <c r="H7" s="349" t="n">
        <v>2669.94662048588</v>
      </c>
      <c r="I7" s="349" t="n">
        <v>2669.94662048588</v>
      </c>
      <c r="J7" s="349" t="n">
        <v>2835.52119479221</v>
      </c>
      <c r="K7" s="349" t="n">
        <v>2614.08538412064</v>
      </c>
      <c r="L7" s="349" t="n">
        <v>2534.2001279699</v>
      </c>
      <c r="M7" s="349" t="n">
        <v>2548.38978433013</v>
      </c>
      <c r="N7" s="349" t="n">
        <v>2561.27981531433</v>
      </c>
      <c r="O7" s="349" t="n">
        <v>2561.27981531433</v>
      </c>
      <c r="P7" s="349" t="n">
        <v>2689.61865742366</v>
      </c>
      <c r="Q7" s="349" t="n">
        <v>2698.9692183732</v>
      </c>
      <c r="R7" s="349" t="n">
        <v>2612.06976264002</v>
      </c>
      <c r="S7" s="349" t="n">
        <v>2620.26364415105</v>
      </c>
      <c r="T7" s="349" t="n">
        <v>0</v>
      </c>
      <c r="U7" s="349" t="n">
        <v>2627.97587939739</v>
      </c>
      <c r="V7" s="349" t="n">
        <v>2744.33578109984</v>
      </c>
      <c r="W7" s="349" t="n">
        <v>2750.56653113397</v>
      </c>
      <c r="X7" s="349" t="n">
        <v>2660.87402864487</v>
      </c>
      <c r="Y7" s="349" t="n">
        <v>2666.55435497048</v>
      </c>
      <c r="Z7" s="349" t="n">
        <v>2671.99379673976</v>
      </c>
      <c r="AA7" s="349" t="n">
        <v>2671.99379673978</v>
      </c>
      <c r="AB7" s="349" t="n">
        <v>2782.6853723919</v>
      </c>
      <c r="AC7" s="349" t="n">
        <v>2787.33455662196</v>
      </c>
      <c r="AD7" s="350" t="n">
        <v>67642.4769471006</v>
      </c>
    </row>
    <row r="8" customFormat="false" ht="11.25" hidden="false" customHeight="false" outlineLevel="0" collapsed="false">
      <c r="A8" s="351" t="s">
        <v>22</v>
      </c>
      <c r="B8" s="352" t="n">
        <v>0</v>
      </c>
      <c r="C8" s="352" t="n">
        <v>-892.672768025551</v>
      </c>
      <c r="D8" s="353" t="n">
        <v>-2486.58379342684</v>
      </c>
      <c r="E8" s="353" t="n">
        <v>-2485.51625433478</v>
      </c>
      <c r="F8" s="353" t="n">
        <v>-2481.85358206141</v>
      </c>
      <c r="G8" s="353" t="n">
        <v>-2476.3741471812</v>
      </c>
      <c r="H8" s="353" t="n">
        <v>-2470.13208655877</v>
      </c>
      <c r="I8" s="353" t="n">
        <v>-2470.13208655876</v>
      </c>
      <c r="J8" s="353" t="n">
        <v>-2451.60329393058</v>
      </c>
      <c r="K8" s="353" t="n">
        <v>-2446.02766413103</v>
      </c>
      <c r="L8" s="353" t="n">
        <v>-2440.8063683252</v>
      </c>
      <c r="M8" s="353" t="n">
        <v>-2435.92628427127</v>
      </c>
      <c r="N8" s="353" t="n">
        <v>-2431.36556080314</v>
      </c>
      <c r="O8" s="353" t="n">
        <v>-2431.36556080315</v>
      </c>
      <c r="P8" s="353" t="n">
        <v>-2419.35160373846</v>
      </c>
      <c r="Q8" s="353" t="n">
        <v>-2415.82431667886</v>
      </c>
      <c r="R8" s="353" t="n">
        <v>-2412.50076703315</v>
      </c>
      <c r="S8" s="353" t="n">
        <v>-2409.36293710419</v>
      </c>
      <c r="T8" s="353" t="n">
        <v>0</v>
      </c>
      <c r="U8" s="353" t="n">
        <v>-2406.39466302043</v>
      </c>
      <c r="V8" s="353" t="n">
        <v>-2398.36993543188</v>
      </c>
      <c r="W8" s="353" t="n">
        <v>-2395.94961161326</v>
      </c>
      <c r="X8" s="353" t="n">
        <v>-2393.64013687652</v>
      </c>
      <c r="Y8" s="353" t="n">
        <v>-2391.43313001667</v>
      </c>
      <c r="Z8" s="353" t="n">
        <v>-2389.32103898879</v>
      </c>
      <c r="AA8" s="353" t="n">
        <v>-2484.43204243022</v>
      </c>
      <c r="AB8" s="353" t="n">
        <v>-2433.73814822841</v>
      </c>
      <c r="AC8" s="353" t="n">
        <v>-2431.85803385717</v>
      </c>
      <c r="AD8" s="354" t="n">
        <v>-61782.5358154297</v>
      </c>
    </row>
    <row r="9" customFormat="false" ht="11.25" hidden="false" customHeight="false" outlineLevel="0" collapsed="false">
      <c r="A9" s="351" t="s">
        <v>24</v>
      </c>
      <c r="B9" s="352" t="n">
        <v>0</v>
      </c>
      <c r="C9" s="352" t="n">
        <v>1355.20677678176</v>
      </c>
      <c r="D9" s="353" t="n">
        <v>-477.822628084711</v>
      </c>
      <c r="E9" s="353" t="n">
        <v>-2072.67661688468</v>
      </c>
      <c r="F9" s="353" t="n">
        <v>-2075.83568046274</v>
      </c>
      <c r="G9" s="353" t="n">
        <v>-2080.52510334638</v>
      </c>
      <c r="H9" s="353" t="n">
        <v>-2085.8248290666</v>
      </c>
      <c r="I9" s="353" t="n">
        <v>-2085.8248290666</v>
      </c>
      <c r="J9" s="353" t="n">
        <v>-2101.30899801628</v>
      </c>
      <c r="K9" s="353" t="n">
        <v>-2105.89292903297</v>
      </c>
      <c r="L9" s="353" t="n">
        <v>-2110.15105883897</v>
      </c>
      <c r="M9" s="353" t="n">
        <v>-2114.09893367412</v>
      </c>
      <c r="N9" s="353" t="n">
        <v>-2117.7587938528</v>
      </c>
      <c r="O9" s="353" t="n">
        <v>-2117.75879385279</v>
      </c>
      <c r="P9" s="353" t="n">
        <v>-2127.24873498236</v>
      </c>
      <c r="Q9" s="353" t="n">
        <v>-2129.98931568056</v>
      </c>
      <c r="R9" s="353" t="n">
        <v>-2132.55081668175</v>
      </c>
      <c r="S9" s="353" t="n">
        <v>-2134.94971202857</v>
      </c>
      <c r="T9" s="353" t="n">
        <v>-2137.20070600636</v>
      </c>
      <c r="U9" s="353" t="n">
        <v>-2137.20070600636</v>
      </c>
      <c r="V9" s="353" t="n">
        <v>-2143.19036793508</v>
      </c>
      <c r="W9" s="353" t="n">
        <v>-2144.96735757717</v>
      </c>
      <c r="X9" s="353" t="n">
        <v>-2146.6492816858</v>
      </c>
      <c r="Y9" s="353" t="n">
        <v>-2148.24360753936</v>
      </c>
      <c r="Z9" s="353" t="n">
        <v>-2149.75704568047</v>
      </c>
      <c r="AA9" s="353" t="n">
        <v>-2073.07533483809</v>
      </c>
      <c r="AB9" s="353" t="n">
        <v>-2111.22499397583</v>
      </c>
      <c r="AC9" s="353" t="n">
        <v>-2112.54569873522</v>
      </c>
      <c r="AD9" s="354" t="n">
        <v>-52019.0660967509</v>
      </c>
    </row>
    <row r="10" customFormat="false" ht="11.25" hidden="false" customHeight="false" outlineLevel="0" collapsed="false">
      <c r="A10" s="351" t="s">
        <v>25</v>
      </c>
      <c r="B10" s="352" t="n">
        <v>0</v>
      </c>
      <c r="C10" s="352" t="n">
        <v>0</v>
      </c>
      <c r="D10" s="353" t="n">
        <v>0</v>
      </c>
      <c r="E10" s="353" t="n">
        <v>0</v>
      </c>
      <c r="F10" s="353" t="n">
        <v>0</v>
      </c>
      <c r="G10" s="353" t="n">
        <v>0</v>
      </c>
      <c r="H10" s="353" t="n">
        <v>0</v>
      </c>
      <c r="I10" s="353" t="n">
        <v>0</v>
      </c>
      <c r="J10" s="353" t="n">
        <v>0</v>
      </c>
      <c r="K10" s="353" t="n">
        <v>0</v>
      </c>
      <c r="L10" s="353" t="n">
        <v>0</v>
      </c>
      <c r="M10" s="353" t="n">
        <v>0</v>
      </c>
      <c r="N10" s="353" t="n">
        <v>0</v>
      </c>
      <c r="O10" s="353" t="n">
        <v>0</v>
      </c>
      <c r="P10" s="353" t="n">
        <v>0</v>
      </c>
      <c r="Q10" s="353" t="n">
        <v>0</v>
      </c>
      <c r="R10" s="353" t="n">
        <v>0</v>
      </c>
      <c r="S10" s="353" t="n">
        <v>0</v>
      </c>
      <c r="T10" s="353" t="n">
        <v>0</v>
      </c>
      <c r="U10" s="353" t="n">
        <v>0</v>
      </c>
      <c r="V10" s="353" t="n">
        <v>0</v>
      </c>
      <c r="W10" s="353" t="n">
        <v>0</v>
      </c>
      <c r="X10" s="353" t="n">
        <v>0</v>
      </c>
      <c r="Y10" s="353" t="n">
        <v>0</v>
      </c>
      <c r="Z10" s="353" t="n">
        <v>0</v>
      </c>
      <c r="AA10" s="353" t="n">
        <v>0</v>
      </c>
      <c r="AB10" s="353" t="n">
        <v>0</v>
      </c>
      <c r="AC10" s="353" t="n">
        <v>0</v>
      </c>
      <c r="AD10" s="354" t="n">
        <v>0</v>
      </c>
    </row>
    <row r="11" customFormat="false" ht="11.25" hidden="false" customHeight="false" outlineLevel="0" collapsed="false">
      <c r="A11" s="351" t="s">
        <v>26</v>
      </c>
      <c r="B11" s="352" t="n">
        <v>0</v>
      </c>
      <c r="C11" s="352" t="n">
        <v>-548.316689828173</v>
      </c>
      <c r="D11" s="353" t="n">
        <v>312.403727713734</v>
      </c>
      <c r="E11" s="353" t="n">
        <v>-883.041303639695</v>
      </c>
      <c r="F11" s="353" t="n">
        <v>-883.042956745358</v>
      </c>
      <c r="G11" s="353" t="n">
        <v>-883.067835627386</v>
      </c>
      <c r="H11" s="353" t="n">
        <v>-883.184239718874</v>
      </c>
      <c r="I11" s="353" t="n">
        <v>-883.184239718873</v>
      </c>
      <c r="J11" s="353" t="n">
        <v>-884.923853993233</v>
      </c>
      <c r="K11" s="353" t="n">
        <v>-886.109796657855</v>
      </c>
      <c r="L11" s="353" t="n">
        <v>-887.594595108204</v>
      </c>
      <c r="M11" s="353" t="n">
        <v>-889.349106737482</v>
      </c>
      <c r="N11" s="353" t="n">
        <v>-891.337990607772</v>
      </c>
      <c r="O11" s="353" t="n">
        <v>-891.337990607772</v>
      </c>
      <c r="P11" s="353" t="n">
        <v>-898.353411397777</v>
      </c>
      <c r="Q11" s="353" t="n">
        <v>-900.934949507715</v>
      </c>
      <c r="R11" s="353" t="n">
        <v>-489.172602208288</v>
      </c>
      <c r="S11" s="353" t="n">
        <v>-491.886928438282</v>
      </c>
      <c r="T11" s="353" t="n">
        <v>-494.638877376334</v>
      </c>
      <c r="U11" s="353" t="n">
        <v>-494.638877376345</v>
      </c>
      <c r="V11" s="353" t="n">
        <v>-502.980070135885</v>
      </c>
      <c r="W11" s="353" t="n">
        <v>-505.753251981279</v>
      </c>
      <c r="X11" s="353" t="n">
        <v>-508.509475608048</v>
      </c>
      <c r="Y11" s="353" t="n">
        <v>-511.242866738719</v>
      </c>
      <c r="Z11" s="353" t="n">
        <v>-513.948670313779</v>
      </c>
      <c r="AA11" s="353" t="n">
        <v>-513.948670313769</v>
      </c>
      <c r="AB11" s="353" t="n">
        <v>-494.121329190612</v>
      </c>
      <c r="AC11" s="353" t="n">
        <v>-495.899498837231</v>
      </c>
      <c r="AD11" s="354" t="n">
        <v>-17798.116350701</v>
      </c>
    </row>
    <row r="12" customFormat="false" ht="11.25" hidden="false" customHeight="false" outlineLevel="0" collapsed="false">
      <c r="A12" s="351" t="s">
        <v>27</v>
      </c>
      <c r="B12" s="352" t="n">
        <v>0</v>
      </c>
      <c r="C12" s="352" t="n">
        <v>-206.973774779342</v>
      </c>
      <c r="D12" s="353" t="n">
        <v>-226.456601895115</v>
      </c>
      <c r="E12" s="353" t="n">
        <v>-480.488225122246</v>
      </c>
      <c r="F12" s="353" t="n">
        <v>-389.112338040398</v>
      </c>
      <c r="G12" s="353" t="n">
        <v>-325.114733747521</v>
      </c>
      <c r="H12" s="353" t="n">
        <v>-276.652258936913</v>
      </c>
      <c r="I12" s="353" t="n">
        <v>-1067.54103010257</v>
      </c>
      <c r="J12" s="353" t="n">
        <v>-974.303164973497</v>
      </c>
      <c r="K12" s="353" t="n">
        <v>-949.452306118686</v>
      </c>
      <c r="L12" s="353" t="n">
        <v>-926.986221740505</v>
      </c>
      <c r="M12" s="353" t="n">
        <v>-906.364451136891</v>
      </c>
      <c r="N12" s="353" t="n">
        <v>-887.212212812972</v>
      </c>
      <c r="O12" s="353" t="n">
        <v>-883.170147057515</v>
      </c>
      <c r="P12" s="353" t="n">
        <v>-836.240034822479</v>
      </c>
      <c r="Q12" s="353" t="n">
        <v>-820.909223954208</v>
      </c>
      <c r="R12" s="353" t="n">
        <v>-806.240415765567</v>
      </c>
      <c r="S12" s="353" t="n">
        <v>-792.163475770743</v>
      </c>
      <c r="T12" s="353" t="n">
        <v>-778.621212756947</v>
      </c>
      <c r="U12" s="353" t="n">
        <v>-775.412563179538</v>
      </c>
      <c r="V12" s="353" t="n">
        <v>-740.763365023688</v>
      </c>
      <c r="W12" s="353" t="n">
        <v>-728.951726400107</v>
      </c>
      <c r="X12" s="353" t="n">
        <v>-717.497398458037</v>
      </c>
      <c r="Y12" s="353" t="n">
        <v>-706.377404675445</v>
      </c>
      <c r="Z12" s="353" t="n">
        <v>-695.571249059914</v>
      </c>
      <c r="AA12" s="353" t="n">
        <v>-692.837139607887</v>
      </c>
      <c r="AB12" s="353" t="n">
        <v>-699.57561986313</v>
      </c>
      <c r="AC12" s="353" t="n">
        <v>-690.829859125244</v>
      </c>
      <c r="AD12" s="354" t="n">
        <v>-18981.8181549271</v>
      </c>
    </row>
    <row r="13" customFormat="false" ht="12" hidden="false" customHeight="false" outlineLevel="0" collapsed="false">
      <c r="A13" s="351" t="s">
        <v>29</v>
      </c>
      <c r="B13" s="352" t="n">
        <v>0</v>
      </c>
      <c r="C13" s="352" t="n">
        <v>-469.479102532948</v>
      </c>
      <c r="D13" s="353" t="n">
        <v>294.473172288331</v>
      </c>
      <c r="E13" s="353" t="n">
        <v>-130.094900810991</v>
      </c>
      <c r="F13" s="353" t="n">
        <v>-147.586450968361</v>
      </c>
      <c r="G13" s="353" t="n">
        <v>-160.456102333901</v>
      </c>
      <c r="H13" s="353" t="n">
        <v>-170.503973277833</v>
      </c>
      <c r="I13" s="353" t="n">
        <v>-185.530900700891</v>
      </c>
      <c r="J13" s="353" t="n">
        <v>-191.409151717491</v>
      </c>
      <c r="K13" s="353" t="n">
        <v>-196.543014432703</v>
      </c>
      <c r="L13" s="353" t="n">
        <v>-201.092225801339</v>
      </c>
      <c r="M13" s="353" t="n">
        <v>-205.171665908275</v>
      </c>
      <c r="N13" s="353" t="n">
        <v>-257.16303846306</v>
      </c>
      <c r="O13" s="353" t="n">
        <v>-265.502959489801</v>
      </c>
      <c r="P13" s="353" t="n">
        <v>-269.201112566097</v>
      </c>
      <c r="Q13" s="353" t="n">
        <v>-272.642515196004</v>
      </c>
      <c r="R13" s="353" t="n">
        <v>-275.860379134869</v>
      </c>
      <c r="S13" s="353" t="n">
        <v>-278.882049047319</v>
      </c>
      <c r="T13" s="353" t="n">
        <v>-281.730282739047</v>
      </c>
      <c r="U13" s="353" t="n">
        <v>-286.980025694246</v>
      </c>
      <c r="V13" s="353" t="n">
        <v>-289.411597926192</v>
      </c>
      <c r="W13" s="353" t="n">
        <v>-291.730841627771</v>
      </c>
      <c r="X13" s="353" t="n">
        <v>-293.948083270566</v>
      </c>
      <c r="Y13" s="353" t="n">
        <v>-296.072322714735</v>
      </c>
      <c r="Z13" s="353" t="n">
        <v>-298.111447448305</v>
      </c>
      <c r="AA13" s="353" t="n">
        <v>-301.961347848165</v>
      </c>
      <c r="AB13" s="353" t="n">
        <v>-303.783741721059</v>
      </c>
      <c r="AC13" s="353" t="n">
        <v>-305.544468990995</v>
      </c>
      <c r="AD13" s="354" t="n">
        <v>-6331.92053007463</v>
      </c>
    </row>
    <row r="14" customFormat="false" ht="12" hidden="false" customHeight="false" outlineLevel="0" collapsed="false">
      <c r="A14" s="355" t="s">
        <v>31</v>
      </c>
      <c r="B14" s="356" t="n">
        <v>0</v>
      </c>
      <c r="C14" s="356" t="n">
        <v>449.886897976592</v>
      </c>
      <c r="D14" s="357" t="n">
        <v>-12.0784878851796</v>
      </c>
      <c r="E14" s="357" t="n">
        <v>-3409.15616042036</v>
      </c>
      <c r="F14" s="357" t="n">
        <v>-3379.29980204498</v>
      </c>
      <c r="G14" s="357" t="n">
        <v>-3287.76815676254</v>
      </c>
      <c r="H14" s="357" t="n">
        <v>-3216.35076707311</v>
      </c>
      <c r="I14" s="357" t="n">
        <v>-4022.26646566182</v>
      </c>
      <c r="J14" s="357" t="n">
        <v>-3768.02726783888</v>
      </c>
      <c r="K14" s="357" t="n">
        <v>-3969.94032625261</v>
      </c>
      <c r="L14" s="357" t="n">
        <v>-4032.43034184432</v>
      </c>
      <c r="M14" s="357" t="n">
        <v>-4002.52065739791</v>
      </c>
      <c r="N14" s="357" t="n">
        <v>-4023.55778122542</v>
      </c>
      <c r="O14" s="357" t="n">
        <v>-4027.8556364967</v>
      </c>
      <c r="P14" s="357" t="n">
        <v>-3860.77624008351</v>
      </c>
      <c r="Q14" s="357" t="n">
        <v>-3841.33110264415</v>
      </c>
      <c r="R14" s="357" t="n">
        <v>-3504.2552181836</v>
      </c>
      <c r="S14" s="357" t="n">
        <v>-3486.98145823805</v>
      </c>
      <c r="T14" s="357" t="n">
        <v>-3692.19107887869</v>
      </c>
      <c r="U14" s="357" t="n">
        <v>-3472.65095587953</v>
      </c>
      <c r="V14" s="357" t="n">
        <v>-3330.37955535288</v>
      </c>
      <c r="W14" s="357" t="n">
        <v>-3316.78625806561</v>
      </c>
      <c r="X14" s="357" t="n">
        <v>-3399.3703472541</v>
      </c>
      <c r="Y14" s="357" t="n">
        <v>-3386.81497671444</v>
      </c>
      <c r="Z14" s="357" t="n">
        <v>-3374.71565475149</v>
      </c>
      <c r="AA14" s="357" t="n">
        <v>-3394.26073829836</v>
      </c>
      <c r="AB14" s="357" t="n">
        <v>-3259.75846058715</v>
      </c>
      <c r="AC14" s="357" t="n">
        <v>-3249.3430029239</v>
      </c>
      <c r="AD14" s="358" t="n">
        <v>-89270.9800007827</v>
      </c>
    </row>
    <row r="19" customFormat="false" ht="15.75" hidden="false" customHeight="false" outlineLevel="0" collapsed="false">
      <c r="A19" s="241" t="s">
        <v>95</v>
      </c>
    </row>
    <row r="20" customFormat="false" ht="12" hidden="false" customHeight="false" outlineLevel="0" collapsed="false">
      <c r="B20" s="345" t="n">
        <v>37161</v>
      </c>
      <c r="C20" s="345"/>
      <c r="D20" s="345"/>
      <c r="E20" s="345"/>
      <c r="F20" s="345" t="n">
        <v>37165</v>
      </c>
      <c r="G20" s="345" t="n">
        <v>37166</v>
      </c>
      <c r="H20" s="345" t="n">
        <v>37167</v>
      </c>
      <c r="I20" s="345" t="n">
        <v>37168</v>
      </c>
      <c r="J20" s="345" t="n">
        <v>37169</v>
      </c>
      <c r="K20" s="345" t="n">
        <v>37170</v>
      </c>
      <c r="L20" s="345" t="n">
        <v>37171</v>
      </c>
      <c r="M20" s="345" t="n">
        <v>37172</v>
      </c>
      <c r="N20" s="345" t="n">
        <v>37173</v>
      </c>
      <c r="O20" s="345" t="n">
        <v>37174</v>
      </c>
      <c r="P20" s="345" t="n">
        <v>37175</v>
      </c>
      <c r="Q20" s="345" t="n">
        <v>37176</v>
      </c>
      <c r="R20" s="345" t="n">
        <v>37177</v>
      </c>
      <c r="S20" s="345" t="n">
        <v>37178</v>
      </c>
      <c r="T20" s="345" t="n">
        <v>37179</v>
      </c>
      <c r="U20" s="345" t="n">
        <v>37183</v>
      </c>
      <c r="V20" s="345" t="n">
        <v>37184</v>
      </c>
      <c r="W20" s="345" t="n">
        <v>37185</v>
      </c>
      <c r="X20" s="345" t="n">
        <v>37186</v>
      </c>
      <c r="Y20" s="345" t="n">
        <v>37187</v>
      </c>
      <c r="Z20" s="345" t="n">
        <v>37188</v>
      </c>
      <c r="AA20" s="345" t="n">
        <v>37189</v>
      </c>
      <c r="AB20" s="345" t="n">
        <v>37190</v>
      </c>
      <c r="AC20" s="345" t="n">
        <v>37191</v>
      </c>
      <c r="AD20" s="345" t="n">
        <v>37192</v>
      </c>
      <c r="AE20" s="345" t="n">
        <v>37193</v>
      </c>
      <c r="AF20" s="345" t="n">
        <v>37194</v>
      </c>
      <c r="AG20" s="345" t="n">
        <v>37195</v>
      </c>
      <c r="AH20" s="345" t="s">
        <v>9</v>
      </c>
    </row>
    <row r="21" customFormat="false" ht="11.25" hidden="false" customHeight="false" outlineLevel="0" collapsed="false">
      <c r="A21" s="347" t="s">
        <v>20</v>
      </c>
      <c r="B21" s="349" t="n">
        <v>0</v>
      </c>
      <c r="C21" s="349"/>
      <c r="D21" s="349"/>
      <c r="E21" s="359"/>
      <c r="F21" s="349" t="n">
        <v>581.317597101123</v>
      </c>
      <c r="G21" s="349" t="n">
        <v>1426.09874765158</v>
      </c>
      <c r="H21" s="349" t="n">
        <v>1426.09874765158</v>
      </c>
      <c r="I21" s="349" t="n">
        <v>1378.28094667703</v>
      </c>
      <c r="J21" s="349" t="n">
        <v>1378.28094667703</v>
      </c>
      <c r="K21" s="349" t="n">
        <v>1378.28094667703</v>
      </c>
      <c r="L21" s="349" t="n">
        <v>4408.31457066297</v>
      </c>
      <c r="M21" s="349" t="n">
        <v>0</v>
      </c>
      <c r="N21" s="349" t="n">
        <v>1426.09874765158</v>
      </c>
      <c r="O21" s="349" t="n">
        <v>1306.5542452152</v>
      </c>
      <c r="P21" s="349" t="n">
        <v>1258.73644424064</v>
      </c>
      <c r="Q21" s="349" t="n">
        <v>1258.73644424064</v>
      </c>
      <c r="R21" s="349" t="n">
        <v>1258.73644424064</v>
      </c>
      <c r="S21" s="349" t="n">
        <v>4049.6810633538</v>
      </c>
      <c r="T21" s="349" t="n">
        <v>5130.5813789117</v>
      </c>
      <c r="U21" s="349" t="n">
        <v>1258.73644424065</v>
      </c>
      <c r="V21" s="349" t="n">
        <v>0</v>
      </c>
      <c r="W21" s="349" t="n">
        <v>4049.68</v>
      </c>
      <c r="X21" s="349" t="n">
        <v>1258.74</v>
      </c>
      <c r="Y21" s="349" t="n">
        <v>1306.55</v>
      </c>
      <c r="Z21" s="349" t="n">
        <v>1306.55</v>
      </c>
      <c r="AA21" s="349" t="n">
        <v>1258.74</v>
      </c>
      <c r="AB21" s="349" t="n">
        <v>1258.74</v>
      </c>
      <c r="AC21" s="349" t="n">
        <v>1258.74</v>
      </c>
      <c r="AD21" s="360" t="n">
        <v>4185.21</v>
      </c>
      <c r="AE21" s="360" t="n">
        <v>1258.74</v>
      </c>
      <c r="AF21" s="360" t="n">
        <v>1306.55</v>
      </c>
      <c r="AG21" s="360" t="n">
        <v>1306.55</v>
      </c>
      <c r="AH21" s="361" t="n">
        <v>48679.3237151932</v>
      </c>
      <c r="AI21" s="362"/>
    </row>
    <row r="22" customFormat="false" ht="11.25" hidden="false" customHeight="false" outlineLevel="0" collapsed="false">
      <c r="A22" s="351" t="s">
        <v>22</v>
      </c>
      <c r="B22" s="363" t="n">
        <v>0</v>
      </c>
      <c r="C22" s="353"/>
      <c r="D22" s="353"/>
      <c r="E22" s="364"/>
      <c r="F22" s="353" t="n">
        <v>151.386128169151</v>
      </c>
      <c r="G22" s="353" t="n">
        <v>151.386128169147</v>
      </c>
      <c r="H22" s="353" t="n">
        <v>151.386128169148</v>
      </c>
      <c r="I22" s="353" t="n">
        <v>151.386128169146</v>
      </c>
      <c r="J22" s="353" t="n">
        <v>151.386128169146</v>
      </c>
      <c r="K22" s="353" t="n">
        <v>151.386128169146</v>
      </c>
      <c r="L22" s="353" t="n">
        <v>1624.80165578967</v>
      </c>
      <c r="M22" s="353" t="n">
        <v>0</v>
      </c>
      <c r="N22" s="353" t="n">
        <v>151.38612816915</v>
      </c>
      <c r="O22" s="353" t="n">
        <v>151.38612816915</v>
      </c>
      <c r="P22" s="353" t="n">
        <v>151.386128169151</v>
      </c>
      <c r="Q22" s="353" t="n">
        <v>151.386128169175</v>
      </c>
      <c r="R22" s="353" t="n">
        <v>151.386128169377</v>
      </c>
      <c r="S22" s="353" t="n">
        <v>1632.95880952988</v>
      </c>
      <c r="T22" s="353" t="n">
        <v>605.544513071829</v>
      </c>
      <c r="U22" s="353" t="n">
        <v>151.386128875234</v>
      </c>
      <c r="V22" s="353" t="n">
        <v>1777.52167259169</v>
      </c>
      <c r="W22" s="353" t="n">
        <v>1626.14</v>
      </c>
      <c r="X22" s="353" t="n">
        <v>151.39</v>
      </c>
      <c r="Y22" s="353" t="n">
        <v>151.39</v>
      </c>
      <c r="Z22" s="353" t="n">
        <v>151.39</v>
      </c>
      <c r="AA22" s="353" t="n">
        <v>151.39</v>
      </c>
      <c r="AB22" s="353" t="n">
        <v>151.39</v>
      </c>
      <c r="AC22" s="353" t="n">
        <v>151.39</v>
      </c>
      <c r="AD22" s="365" t="n">
        <v>1785.14</v>
      </c>
      <c r="AE22" s="365" t="n">
        <v>151.39</v>
      </c>
      <c r="AF22" s="365" t="n">
        <v>151.39</v>
      </c>
      <c r="AG22" s="365" t="n">
        <v>151.39</v>
      </c>
      <c r="AH22" s="366" t="n">
        <v>12231.2501897192</v>
      </c>
      <c r="AI22" s="362"/>
    </row>
    <row r="23" customFormat="false" ht="11.25" hidden="false" customHeight="false" outlineLevel="0" collapsed="false">
      <c r="A23" s="351" t="s">
        <v>24</v>
      </c>
      <c r="B23" s="363" t="n">
        <v>0</v>
      </c>
      <c r="C23" s="353"/>
      <c r="D23" s="353"/>
      <c r="E23" s="364"/>
      <c r="F23" s="353" t="n">
        <v>-924.477485508053</v>
      </c>
      <c r="G23" s="353" t="n">
        <v>-1187.47539086811</v>
      </c>
      <c r="H23" s="353" t="n">
        <v>-1187.4753908681</v>
      </c>
      <c r="I23" s="353" t="n">
        <v>-1187.4753908681</v>
      </c>
      <c r="J23" s="353" t="n">
        <v>-1187.4753908681</v>
      </c>
      <c r="K23" s="353" t="n">
        <v>-1187.4753908681</v>
      </c>
      <c r="L23" s="353" t="n">
        <v>-3562.42617260426</v>
      </c>
      <c r="M23" s="353" t="n">
        <v>-1187.4753908681</v>
      </c>
      <c r="N23" s="353" t="n">
        <v>-1187.4753908681</v>
      </c>
      <c r="O23" s="353" t="n">
        <v>-1187.4753908681</v>
      </c>
      <c r="P23" s="353" t="n">
        <v>-1187.47539086811</v>
      </c>
      <c r="Q23" s="353" t="n">
        <v>-1187.47539086812</v>
      </c>
      <c r="R23" s="353" t="n">
        <v>-1187.47539086827</v>
      </c>
      <c r="S23" s="353" t="n">
        <v>-3562.42617260424</v>
      </c>
      <c r="T23" s="353" t="n">
        <v>-4749.9015637655</v>
      </c>
      <c r="U23" s="353" t="n">
        <v>-1187.47539139117</v>
      </c>
      <c r="V23" s="353" t="n">
        <v>-4749.90156469711</v>
      </c>
      <c r="W23" s="353" t="n">
        <v>-3562.43</v>
      </c>
      <c r="X23" s="353" t="n">
        <v>-1187.48</v>
      </c>
      <c r="Y23" s="353" t="n">
        <v>-1187.48</v>
      </c>
      <c r="Z23" s="353" t="n">
        <v>-1187.48</v>
      </c>
      <c r="AA23" s="353" t="n">
        <v>-1187.48</v>
      </c>
      <c r="AB23" s="353" t="n">
        <v>-1187.48</v>
      </c>
      <c r="AC23" s="353" t="n">
        <v>-1187.48</v>
      </c>
      <c r="AD23" s="365" t="n">
        <v>-3721.83</v>
      </c>
      <c r="AE23" s="365" t="n">
        <v>-1187.48</v>
      </c>
      <c r="AF23" s="365" t="n">
        <v>-1187.48</v>
      </c>
      <c r="AG23" s="365" t="n">
        <v>-1187.48</v>
      </c>
      <c r="AH23" s="366" t="n">
        <v>-49770.4176501197</v>
      </c>
      <c r="AI23" s="362"/>
    </row>
    <row r="24" customFormat="false" ht="11.25" hidden="false" customHeight="false" outlineLevel="0" collapsed="false">
      <c r="A24" s="351" t="s">
        <v>25</v>
      </c>
      <c r="B24" s="363" t="n">
        <v>0</v>
      </c>
      <c r="C24" s="353"/>
      <c r="D24" s="353"/>
      <c r="E24" s="364"/>
      <c r="F24" s="353" t="n">
        <v>0</v>
      </c>
      <c r="G24" s="353" t="n">
        <v>0</v>
      </c>
      <c r="H24" s="353" t="n">
        <v>0</v>
      </c>
      <c r="I24" s="353" t="n">
        <v>0</v>
      </c>
      <c r="J24" s="353" t="n">
        <v>0</v>
      </c>
      <c r="K24" s="353" t="n">
        <v>0</v>
      </c>
      <c r="L24" s="353" t="n">
        <v>0</v>
      </c>
      <c r="M24" s="353" t="n">
        <v>0</v>
      </c>
      <c r="N24" s="353" t="n">
        <v>0</v>
      </c>
      <c r="O24" s="353" t="n">
        <v>0</v>
      </c>
      <c r="P24" s="353" t="n">
        <v>0</v>
      </c>
      <c r="Q24" s="353" t="n">
        <v>0</v>
      </c>
      <c r="R24" s="353" t="n">
        <v>0</v>
      </c>
      <c r="S24" s="353" t="n">
        <v>0</v>
      </c>
      <c r="T24" s="353" t="n">
        <v>0</v>
      </c>
      <c r="U24" s="353" t="n">
        <v>0</v>
      </c>
      <c r="V24" s="353" t="n">
        <v>0</v>
      </c>
      <c r="W24" s="353" t="n">
        <v>0</v>
      </c>
      <c r="X24" s="353" t="n">
        <v>0</v>
      </c>
      <c r="Y24" s="353" t="n">
        <v>0</v>
      </c>
      <c r="Z24" s="353" t="n">
        <v>0</v>
      </c>
      <c r="AA24" s="353" t="n">
        <v>0</v>
      </c>
      <c r="AB24" s="353" t="n">
        <v>0</v>
      </c>
      <c r="AC24" s="353" t="n">
        <v>0</v>
      </c>
      <c r="AD24" s="365" t="n">
        <v>0</v>
      </c>
      <c r="AE24" s="365" t="n">
        <v>0</v>
      </c>
      <c r="AF24" s="365" t="n">
        <v>0</v>
      </c>
      <c r="AG24" s="365" t="n">
        <v>0</v>
      </c>
      <c r="AH24" s="366" t="n">
        <v>0</v>
      </c>
      <c r="AI24" s="362"/>
    </row>
    <row r="25" customFormat="false" ht="11.25" hidden="false" customHeight="false" outlineLevel="0" collapsed="false">
      <c r="A25" s="351" t="s">
        <v>26</v>
      </c>
      <c r="B25" s="363" t="n">
        <v>0</v>
      </c>
      <c r="C25" s="353"/>
      <c r="D25" s="353"/>
      <c r="E25" s="364"/>
      <c r="F25" s="353" t="n">
        <v>730.813177066108</v>
      </c>
      <c r="G25" s="353" t="n">
        <v>619.238308125464</v>
      </c>
      <c r="H25" s="353" t="n">
        <v>619.238308125464</v>
      </c>
      <c r="I25" s="353" t="n">
        <v>619.238308125464</v>
      </c>
      <c r="J25" s="353" t="n">
        <v>619.238308125464</v>
      </c>
      <c r="K25" s="353" t="n">
        <v>619.238308125464</v>
      </c>
      <c r="L25" s="353" t="n">
        <v>1857.71492437634</v>
      </c>
      <c r="M25" s="353" t="n">
        <v>619.238308125463</v>
      </c>
      <c r="N25" s="353" t="n">
        <v>619.23830811992</v>
      </c>
      <c r="O25" s="353" t="n">
        <v>619.238308066368</v>
      </c>
      <c r="P25" s="353" t="n">
        <v>619.238307731018</v>
      </c>
      <c r="Q25" s="353" t="n">
        <v>619.238306253344</v>
      </c>
      <c r="R25" s="353" t="n">
        <v>619.238301247808</v>
      </c>
      <c r="S25" s="353" t="n">
        <v>1857.71492437632</v>
      </c>
      <c r="T25" s="353" t="n">
        <v>2684.16284579189</v>
      </c>
      <c r="U25" s="353" t="n">
        <v>826.447935730329</v>
      </c>
      <c r="V25" s="353" t="n">
        <v>3305.79370899672</v>
      </c>
      <c r="W25" s="353" t="n">
        <v>2479.35</v>
      </c>
      <c r="X25" s="353" t="n">
        <v>826.45</v>
      </c>
      <c r="Y25" s="353" t="n">
        <v>826.45</v>
      </c>
      <c r="Z25" s="353" t="n">
        <v>826.44</v>
      </c>
      <c r="AA25" s="353" t="n">
        <v>826.44</v>
      </c>
      <c r="AB25" s="353" t="n">
        <v>826.44</v>
      </c>
      <c r="AC25" s="353" t="n">
        <v>826.43</v>
      </c>
      <c r="AD25" s="365" t="n">
        <v>2537.82</v>
      </c>
      <c r="AE25" s="365" t="n">
        <v>826.43</v>
      </c>
      <c r="AF25" s="365" t="n">
        <v>826.43</v>
      </c>
      <c r="AG25" s="365" t="n">
        <v>826.43</v>
      </c>
      <c r="AH25" s="366" t="n">
        <v>30529.3788965089</v>
      </c>
      <c r="AI25" s="362"/>
    </row>
    <row r="26" customFormat="false" ht="11.25" hidden="false" customHeight="false" outlineLevel="0" collapsed="false">
      <c r="A26" s="351" t="s">
        <v>27</v>
      </c>
      <c r="B26" s="363" t="n">
        <v>0</v>
      </c>
      <c r="C26" s="353"/>
      <c r="D26" s="353"/>
      <c r="E26" s="364"/>
      <c r="F26" s="353" t="n">
        <v>-11.3523624555055</v>
      </c>
      <c r="G26" s="353" t="n">
        <v>794.022702306833</v>
      </c>
      <c r="H26" s="353" t="n">
        <v>796.659853027265</v>
      </c>
      <c r="I26" s="353" t="n">
        <v>798.905820571859</v>
      </c>
      <c r="J26" s="353" t="n">
        <v>800.863660800733</v>
      </c>
      <c r="K26" s="353" t="n">
        <v>802.608644419811</v>
      </c>
      <c r="L26" s="353" t="n">
        <v>3002.20128557734</v>
      </c>
      <c r="M26" s="353" t="n">
        <v>805.645933624928</v>
      </c>
      <c r="N26" s="353" t="n">
        <v>806.997188836296</v>
      </c>
      <c r="O26" s="353" t="n">
        <v>808.262866287314</v>
      </c>
      <c r="P26" s="353" t="n">
        <v>809.456421307172</v>
      </c>
      <c r="Q26" s="353" t="n">
        <v>810.588242322462</v>
      </c>
      <c r="R26" s="353" t="n">
        <v>811.666524064986</v>
      </c>
      <c r="S26" s="353" t="n">
        <v>3018.17836498568</v>
      </c>
      <c r="T26" s="353" t="n">
        <v>3260.33621113099</v>
      </c>
      <c r="U26" s="353" t="n">
        <v>817.310570813613</v>
      </c>
      <c r="V26" s="353" t="n">
        <v>3849.08136203714</v>
      </c>
      <c r="W26" s="353" t="n">
        <v>3030.93</v>
      </c>
      <c r="X26" s="353" t="n">
        <v>819.75</v>
      </c>
      <c r="Y26" s="353" t="n">
        <v>820.53</v>
      </c>
      <c r="Z26" s="353" t="n">
        <v>821.28</v>
      </c>
      <c r="AA26" s="353" t="n">
        <v>822</v>
      </c>
      <c r="AB26" s="353" t="n">
        <v>822.75</v>
      </c>
      <c r="AC26" s="353" t="n">
        <v>823.46</v>
      </c>
      <c r="AD26" s="365" t="n">
        <v>3130.13</v>
      </c>
      <c r="AE26" s="365" t="n">
        <v>824.82</v>
      </c>
      <c r="AF26" s="365" t="n">
        <v>825.46</v>
      </c>
      <c r="AG26" s="365" t="n">
        <v>826.11</v>
      </c>
      <c r="AH26" s="366" t="n">
        <v>113581.279004803</v>
      </c>
      <c r="AI26" s="362"/>
    </row>
    <row r="27" customFormat="false" ht="12" hidden="false" customHeight="false" outlineLevel="0" collapsed="false">
      <c r="A27" s="351" t="s">
        <v>29</v>
      </c>
      <c r="B27" s="363" t="n">
        <v>0</v>
      </c>
      <c r="C27" s="353"/>
      <c r="D27" s="353"/>
      <c r="E27" s="364"/>
      <c r="F27" s="353" t="n">
        <v>0</v>
      </c>
      <c r="G27" s="353" t="n">
        <v>0</v>
      </c>
      <c r="H27" s="353" t="n">
        <v>0</v>
      </c>
      <c r="I27" s="353" t="n">
        <v>0</v>
      </c>
      <c r="J27" s="353" t="n">
        <v>0</v>
      </c>
      <c r="K27" s="353" t="n">
        <v>0</v>
      </c>
      <c r="L27" s="353" t="n">
        <v>0</v>
      </c>
      <c r="M27" s="353" t="n">
        <v>0</v>
      </c>
      <c r="N27" s="353" t="n">
        <v>0</v>
      </c>
      <c r="O27" s="353" t="n">
        <v>0</v>
      </c>
      <c r="P27" s="353" t="n">
        <v>0</v>
      </c>
      <c r="Q27" s="353" t="n">
        <v>0</v>
      </c>
      <c r="R27" s="353" t="n">
        <v>0</v>
      </c>
      <c r="S27" s="353" t="n">
        <v>0</v>
      </c>
      <c r="T27" s="353" t="n">
        <v>0</v>
      </c>
      <c r="U27" s="353" t="n">
        <v>0</v>
      </c>
      <c r="V27" s="353" t="n">
        <v>0</v>
      </c>
      <c r="W27" s="353" t="n">
        <v>0</v>
      </c>
      <c r="X27" s="353" t="n">
        <v>0</v>
      </c>
      <c r="Y27" s="353" t="n">
        <v>0</v>
      </c>
      <c r="Z27" s="353" t="n">
        <v>0</v>
      </c>
      <c r="AA27" s="353" t="n">
        <v>0</v>
      </c>
      <c r="AB27" s="353" t="n">
        <v>0</v>
      </c>
      <c r="AC27" s="353" t="n">
        <v>0</v>
      </c>
      <c r="AD27" s="365" t="n">
        <v>0</v>
      </c>
      <c r="AE27" s="365" t="n">
        <v>0</v>
      </c>
      <c r="AF27" s="365" t="n">
        <v>0</v>
      </c>
      <c r="AG27" s="365" t="n">
        <v>0</v>
      </c>
      <c r="AH27" s="366" t="n">
        <v>0</v>
      </c>
      <c r="AI27" s="362"/>
    </row>
    <row r="28" customFormat="false" ht="12" hidden="false" customHeight="false" outlineLevel="0" collapsed="false">
      <c r="A28" s="355" t="s">
        <v>31</v>
      </c>
      <c r="B28" s="357" t="n">
        <v>0</v>
      </c>
      <c r="C28" s="357"/>
      <c r="D28" s="357"/>
      <c r="E28" s="367"/>
      <c r="F28" s="357" t="n">
        <v>527.687054372823</v>
      </c>
      <c r="G28" s="357" t="n">
        <v>1803.27049538492</v>
      </c>
      <c r="H28" s="357" t="n">
        <v>1805.90764610536</v>
      </c>
      <c r="I28" s="357" t="n">
        <v>1760.3358126754</v>
      </c>
      <c r="J28" s="357" t="n">
        <v>1762.29365290427</v>
      </c>
      <c r="K28" s="357" t="n">
        <v>1764.03863652335</v>
      </c>
      <c r="L28" s="357" t="n">
        <v>7330.60626380208</v>
      </c>
      <c r="M28" s="357" t="n">
        <v>237.40885088229</v>
      </c>
      <c r="N28" s="357" t="n">
        <v>1816.24498190885</v>
      </c>
      <c r="O28" s="357" t="n">
        <v>1697.96615686992</v>
      </c>
      <c r="P28" s="357" t="n">
        <v>1651.34191057988</v>
      </c>
      <c r="Q28" s="357" t="n">
        <v>1652.4737301175</v>
      </c>
      <c r="R28" s="357" t="n">
        <v>1653.55200685454</v>
      </c>
      <c r="S28" s="357" t="n">
        <v>6996.10698964145</v>
      </c>
      <c r="T28" s="357" t="n">
        <v>6930.72338514091</v>
      </c>
      <c r="U28" s="357" t="n">
        <v>1866.40568826865</v>
      </c>
      <c r="V28" s="357" t="n">
        <v>4182.49517892843</v>
      </c>
      <c r="W28" s="357" t="n">
        <v>7623.67</v>
      </c>
      <c r="X28" s="357" t="n">
        <v>1868.85</v>
      </c>
      <c r="Y28" s="357" t="n">
        <v>1917.44</v>
      </c>
      <c r="Z28" s="357" t="n">
        <v>1918.18</v>
      </c>
      <c r="AA28" s="357" t="n">
        <v>1871.09</v>
      </c>
      <c r="AB28" s="357" t="n">
        <v>1871.84</v>
      </c>
      <c r="AC28" s="357" t="n">
        <v>1872.54</v>
      </c>
      <c r="AD28" s="368" t="n">
        <v>7916.47</v>
      </c>
      <c r="AE28" s="368" t="n">
        <v>1873.9</v>
      </c>
      <c r="AF28" s="368" t="n">
        <v>1922.35</v>
      </c>
      <c r="AG28" s="368" t="n">
        <v>1923</v>
      </c>
      <c r="AH28" s="369" t="n">
        <v>155250.814156104</v>
      </c>
      <c r="AI28" s="3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DAILY POSITIONS
PEAK AND OFF PEAK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H9" activePane="bottomRight" state="frozen"/>
      <selection pane="topLeft" activeCell="A1" activeCellId="0" sqref="A1"/>
      <selection pane="topRight" activeCell="H1" activeCellId="0" sqref="H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27"/>
    <col collapsed="false" customWidth="true" hidden="true" outlineLevel="0" max="2" min="2" style="1" width="12.7"/>
    <col collapsed="false" customWidth="true" hidden="false" outlineLevel="0" max="3" min="3" style="1" width="11.13"/>
    <col collapsed="false" customWidth="true" hidden="false" outlineLevel="0" max="4" min="4" style="1" width="12.27"/>
    <col collapsed="false" customWidth="true" hidden="false" outlineLevel="0" max="9" min="5" style="1" width="11.27"/>
    <col collapsed="false" customWidth="true" hidden="false" outlineLevel="0" max="10" min="10" style="1" width="11.84"/>
    <col collapsed="false" customWidth="true" hidden="false" outlineLevel="0" max="15" min="11" style="1" width="11.27"/>
    <col collapsed="false" customWidth="true" hidden="false" outlineLevel="0" max="16" min="16" style="1" width="11.84"/>
    <col collapsed="false" customWidth="true" hidden="false" outlineLevel="0" max="20" min="17" style="1" width="10.27"/>
    <col collapsed="false" customWidth="true" hidden="false" outlineLevel="0" max="21" min="21" style="1" width="10.56"/>
    <col collapsed="false" customWidth="true" hidden="false" outlineLevel="0" max="25" min="22" style="1" width="10.27"/>
    <col collapsed="false" customWidth="true" hidden="false" outlineLevel="0" max="26" min="26" style="1" width="10.41"/>
    <col collapsed="false" customWidth="true" hidden="false" outlineLevel="0" max="27" min="27" style="1" width="10.56"/>
    <col collapsed="false" customWidth="true" hidden="false" outlineLevel="0" max="29" min="28" style="1" width="10.41"/>
    <col collapsed="false" customWidth="true" hidden="false" outlineLevel="0" max="30" min="30" style="1" width="10.27"/>
    <col collapsed="false" customWidth="true" hidden="false" outlineLevel="0" max="31" min="31" style="1" width="12.56"/>
    <col collapsed="false" customWidth="true" hidden="false" outlineLevel="0" max="32" min="32" style="1" width="10.84"/>
    <col collapsed="false" customWidth="true" hidden="false" outlineLevel="0" max="33" min="33" style="1" width="12.56"/>
    <col collapsed="false" customWidth="false" hidden="false" outlineLevel="0" max="37" min="34" style="1" width="9.13"/>
    <col collapsed="false" customWidth="false" hidden="true" outlineLevel="0" max="59" min="38" style="1" width="9.13"/>
    <col collapsed="false" customWidth="false" hidden="false" outlineLevel="0" max="257" min="60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55" t="n">
        <v>37162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56"/>
      <c r="B3" s="6"/>
      <c r="C3" s="257"/>
      <c r="D3" s="7"/>
      <c r="E3" s="15"/>
      <c r="F3" s="52"/>
      <c r="G3" s="52"/>
      <c r="H3" s="2"/>
    </row>
    <row r="4" customFormat="false" ht="11.25" hidden="false" customHeight="false" outlineLevel="0" collapsed="false">
      <c r="A4" s="256"/>
      <c r="B4" s="6"/>
      <c r="D4" s="7"/>
      <c r="E4" s="15"/>
      <c r="F4" s="52"/>
      <c r="G4" s="52"/>
    </row>
    <row r="5" customFormat="false" ht="15.75" hidden="false" customHeight="false" outlineLevel="0" collapsed="false">
      <c r="A5" s="258" t="s">
        <v>97</v>
      </c>
      <c r="B5" s="6"/>
    </row>
    <row r="6" customFormat="false" ht="15.75" hidden="false" customHeight="false" outlineLevel="0" collapsed="false">
      <c r="A6" s="258" t="n">
        <v>37162</v>
      </c>
    </row>
    <row r="7" customFormat="false" ht="11.25" hidden="true" customHeight="false" outlineLevel="0" collapsed="false"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6"/>
      <c r="AF7" s="259"/>
    </row>
    <row r="8" customFormat="false" ht="27.75" hidden="false" customHeight="true" outlineLevel="0" collapsed="false">
      <c r="A8" s="15"/>
      <c r="B8" s="15"/>
      <c r="C8" s="260" t="n">
        <v>37163</v>
      </c>
      <c r="D8" s="260" t="n">
        <v>37165</v>
      </c>
      <c r="E8" s="260" t="n">
        <v>37166</v>
      </c>
      <c r="F8" s="261" t="n">
        <v>37167</v>
      </c>
      <c r="G8" s="261" t="n">
        <v>37168</v>
      </c>
      <c r="H8" s="261" t="n">
        <v>37169</v>
      </c>
      <c r="I8" s="260" t="n">
        <v>37170</v>
      </c>
      <c r="J8" s="260" t="n">
        <v>37172</v>
      </c>
      <c r="K8" s="261" t="n">
        <v>37173</v>
      </c>
      <c r="L8" s="260" t="n">
        <v>37174</v>
      </c>
      <c r="M8" s="261" t="n">
        <v>37175</v>
      </c>
      <c r="N8" s="260" t="n">
        <v>37176</v>
      </c>
      <c r="O8" s="260" t="n">
        <v>37177</v>
      </c>
      <c r="P8" s="260" t="n">
        <v>37179</v>
      </c>
      <c r="Q8" s="260" t="n">
        <v>37180</v>
      </c>
      <c r="R8" s="260" t="n">
        <v>37181</v>
      </c>
      <c r="S8" s="260" t="n">
        <v>37182</v>
      </c>
      <c r="T8" s="260" t="n">
        <v>37183</v>
      </c>
      <c r="U8" s="260" t="n">
        <v>37184</v>
      </c>
      <c r="V8" s="260" t="n">
        <v>37186</v>
      </c>
      <c r="W8" s="261" t="n">
        <v>37187</v>
      </c>
      <c r="X8" s="261" t="n">
        <v>37188</v>
      </c>
      <c r="Y8" s="261" t="n">
        <v>37189</v>
      </c>
      <c r="Z8" s="262" t="n">
        <v>37190</v>
      </c>
      <c r="AA8" s="262" t="n">
        <v>37191</v>
      </c>
      <c r="AB8" s="262" t="n">
        <v>37193</v>
      </c>
      <c r="AC8" s="262" t="n">
        <v>37194</v>
      </c>
      <c r="AD8" s="262" t="n">
        <v>37195</v>
      </c>
      <c r="AE8" s="263" t="s">
        <v>9</v>
      </c>
      <c r="AF8" s="263" t="s">
        <v>83</v>
      </c>
      <c r="AG8" s="263" t="s">
        <v>11</v>
      </c>
    </row>
    <row r="9" customFormat="false" ht="15" hidden="false" customHeight="true" outlineLevel="0" collapsed="false">
      <c r="A9" s="19" t="s">
        <v>20</v>
      </c>
      <c r="B9" s="264" t="s">
        <v>21</v>
      </c>
      <c r="C9" s="265" t="n">
        <v>-7235.18415830801</v>
      </c>
      <c r="D9" s="265" t="n">
        <v>-3315.08818616698</v>
      </c>
      <c r="E9" s="265" t="n">
        <v>-2088.31570298624</v>
      </c>
      <c r="F9" s="266" t="n">
        <v>-2049.26088046042</v>
      </c>
      <c r="G9" s="266" t="n">
        <v>-2025.46846726329</v>
      </c>
      <c r="H9" s="266" t="n">
        <v>-2009.66277436754</v>
      </c>
      <c r="I9" s="266" t="n">
        <v>-1998.54540737062</v>
      </c>
      <c r="J9" s="266" t="n">
        <v>-1998.54540737062</v>
      </c>
      <c r="K9" s="266" t="n">
        <v>-1979.69967239134</v>
      </c>
      <c r="L9" s="266" t="n">
        <v>-1976.1418393446</v>
      </c>
      <c r="M9" s="266" t="n">
        <v>-1973.32925131951</v>
      </c>
      <c r="N9" s="266" t="n">
        <v>-1971.08308531899</v>
      </c>
      <c r="O9" s="266" t="n">
        <v>-1969.28629272948</v>
      </c>
      <c r="P9" s="266" t="n">
        <v>-1969.28629272948</v>
      </c>
      <c r="Q9" s="266" t="n">
        <v>-1965.7065117019</v>
      </c>
      <c r="R9" s="266" t="n">
        <v>-1964.93776354172</v>
      </c>
      <c r="S9" s="266" t="n">
        <v>-1964.33186072037</v>
      </c>
      <c r="T9" s="266" t="n">
        <v>-1963.82747843211</v>
      </c>
      <c r="U9" s="266" t="n">
        <v>0</v>
      </c>
      <c r="V9" s="266" t="n">
        <v>-1963.42133188463</v>
      </c>
      <c r="W9" s="266" t="n">
        <v>-1962.6229661892</v>
      </c>
      <c r="X9" s="266" t="n">
        <v>-1962.47135945693</v>
      </c>
      <c r="Y9" s="266" t="n">
        <v>-1962.37783791903</v>
      </c>
      <c r="Z9" s="266" t="n">
        <v>-1962.30111155143</v>
      </c>
      <c r="AA9" s="266" t="n">
        <v>-1962.25356907346</v>
      </c>
      <c r="AB9" s="266" t="n">
        <v>-1962.25356907343</v>
      </c>
      <c r="AC9" s="266" t="n">
        <v>-1962.22847458271</v>
      </c>
      <c r="AD9" s="266" t="n">
        <v>-1962.2606008682</v>
      </c>
      <c r="AE9" s="312" t="n">
        <v>60407.2927887926</v>
      </c>
      <c r="AF9" s="265" t="n">
        <v>-6821.24335605116</v>
      </c>
      <c r="AG9" s="268" t="n">
        <v>53586.0494327415</v>
      </c>
      <c r="AH9" s="269"/>
      <c r="AI9" s="269"/>
      <c r="AJ9" s="269"/>
      <c r="AK9" s="269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71" t="s">
        <v>23</v>
      </c>
      <c r="C10" s="272" t="n">
        <v>3439.73876377108</v>
      </c>
      <c r="D10" s="272" t="n">
        <v>2788.65696493354</v>
      </c>
      <c r="E10" s="272" t="n">
        <v>1194.52650507188</v>
      </c>
      <c r="F10" s="269" t="n">
        <v>1195.03364002701</v>
      </c>
      <c r="G10" s="269" t="n">
        <v>1197.72624108952</v>
      </c>
      <c r="H10" s="269" t="n">
        <v>1201.84090596669</v>
      </c>
      <c r="I10" s="269" t="n">
        <v>1206.38089486588</v>
      </c>
      <c r="J10" s="269" t="n">
        <v>1206.38089486589</v>
      </c>
      <c r="K10" s="269" t="n">
        <v>1218.45497796009</v>
      </c>
      <c r="L10" s="269" t="n">
        <v>1221.61997819372</v>
      </c>
      <c r="M10" s="269" t="n">
        <v>1224.37172835441</v>
      </c>
      <c r="N10" s="269" t="n">
        <v>1226.75253326117</v>
      </c>
      <c r="O10" s="269" t="n">
        <v>1228.80665708463</v>
      </c>
      <c r="P10" s="269" t="n">
        <v>1228.80665708462</v>
      </c>
      <c r="Q10" s="269" t="n">
        <v>1233.40662209314</v>
      </c>
      <c r="R10" s="269" t="n">
        <v>1234.53002104784</v>
      </c>
      <c r="S10" s="269" t="n">
        <v>1235.49325313625</v>
      </c>
      <c r="T10" s="269" t="n">
        <v>1236.31764863317</v>
      </c>
      <c r="U10" s="269" t="n">
        <v>0</v>
      </c>
      <c r="V10" s="269" t="n">
        <v>1237.02149854342</v>
      </c>
      <c r="W10" s="269" t="n">
        <v>1238.55588419221</v>
      </c>
      <c r="X10" s="269" t="n">
        <v>1238.91384930998</v>
      </c>
      <c r="Y10" s="269" t="n">
        <v>1239.21060554326</v>
      </c>
      <c r="Z10" s="269" t="n">
        <v>1239.45361390589</v>
      </c>
      <c r="AA10" s="269" t="n">
        <v>1239.64934852848</v>
      </c>
      <c r="AB10" s="269" t="n">
        <v>1144.53834508704</v>
      </c>
      <c r="AC10" s="269" t="n">
        <v>1189.75680477639</v>
      </c>
      <c r="AD10" s="269" t="n">
        <v>1189.89865539153</v>
      </c>
      <c r="AE10" s="314" t="n">
        <v>-58342.7970516586</v>
      </c>
      <c r="AF10" s="272" t="n">
        <v>1241.95430808798</v>
      </c>
      <c r="AG10" s="274" t="n">
        <v>-57100.8427435706</v>
      </c>
      <c r="AH10" s="269"/>
      <c r="AI10" s="269"/>
      <c r="AJ10" s="269"/>
      <c r="AK10" s="269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71" t="s">
        <v>24</v>
      </c>
      <c r="C11" s="272" t="n">
        <v>1181.35735534171</v>
      </c>
      <c r="D11" s="272" t="n">
        <v>-159.083897629384</v>
      </c>
      <c r="E11" s="272" t="n">
        <v>-1195.12017007245</v>
      </c>
      <c r="F11" s="269" t="n">
        <v>-2789.52660798741</v>
      </c>
      <c r="G11" s="269" t="n">
        <v>-2791.914566272</v>
      </c>
      <c r="H11" s="269" t="n">
        <v>-2795.52424935803</v>
      </c>
      <c r="I11" s="269" t="n">
        <v>-2799.48375069621</v>
      </c>
      <c r="J11" s="269" t="n">
        <v>-2799.48375069621</v>
      </c>
      <c r="K11" s="269" t="n">
        <v>-2809.9348189599</v>
      </c>
      <c r="L11" s="269" t="n">
        <v>-2812.65641908877</v>
      </c>
      <c r="M11" s="269" t="n">
        <v>-2815.01577984741</v>
      </c>
      <c r="N11" s="269" t="n">
        <v>-2817.05116905814</v>
      </c>
      <c r="O11" s="269" t="n">
        <v>-2818.80207079767</v>
      </c>
      <c r="P11" s="269" t="n">
        <v>-2818.80207079766</v>
      </c>
      <c r="Q11" s="269" t="n">
        <v>-2822.69910174872</v>
      </c>
      <c r="R11" s="269" t="n">
        <v>-2823.64355544038</v>
      </c>
      <c r="S11" s="269" t="n">
        <v>-2824.44987939055</v>
      </c>
      <c r="T11" s="269" t="n">
        <v>-2825.13665019287</v>
      </c>
      <c r="U11" s="269" t="n">
        <v>-2825.71976893326</v>
      </c>
      <c r="V11" s="269" t="n">
        <v>-2825.71976893326</v>
      </c>
      <c r="W11" s="269" t="n">
        <v>-2826.97394974595</v>
      </c>
      <c r="X11" s="269" t="n">
        <v>-2827.26061840002</v>
      </c>
      <c r="Y11" s="269" t="n">
        <v>-2827.49501814278</v>
      </c>
      <c r="Z11" s="269" t="n">
        <v>-2827.68358425423</v>
      </c>
      <c r="AA11" s="269" t="n">
        <v>-2827.83189493554</v>
      </c>
      <c r="AB11" s="269" t="n">
        <v>-2751.15018409317</v>
      </c>
      <c r="AC11" s="269" t="n">
        <v>-2785.43612060108</v>
      </c>
      <c r="AD11" s="269" t="n">
        <v>-2785.54198620019</v>
      </c>
      <c r="AE11" s="314" t="n">
        <v>-50837.7087414091</v>
      </c>
      <c r="AF11" s="272" t="n">
        <v>-2651.10328961955</v>
      </c>
      <c r="AG11" s="274" t="n">
        <v>-53488.8120310287</v>
      </c>
      <c r="AH11" s="269"/>
      <c r="AI11" s="269"/>
      <c r="AJ11" s="269"/>
      <c r="AK11" s="269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71" t="s">
        <v>25</v>
      </c>
      <c r="C12" s="272" t="n">
        <v>0</v>
      </c>
      <c r="D12" s="272" t="n">
        <v>0</v>
      </c>
      <c r="E12" s="272" t="n">
        <v>0</v>
      </c>
      <c r="F12" s="269" t="n">
        <v>0</v>
      </c>
      <c r="G12" s="269" t="n">
        <v>0</v>
      </c>
      <c r="H12" s="269" t="n">
        <v>0</v>
      </c>
      <c r="I12" s="269" t="n">
        <v>0</v>
      </c>
      <c r="J12" s="269" t="n">
        <v>0</v>
      </c>
      <c r="K12" s="269" t="n">
        <v>0</v>
      </c>
      <c r="L12" s="269" t="n">
        <v>0</v>
      </c>
      <c r="M12" s="269" t="n">
        <v>0</v>
      </c>
      <c r="N12" s="269" t="n">
        <v>0</v>
      </c>
      <c r="O12" s="269" t="n">
        <v>0</v>
      </c>
      <c r="P12" s="269" t="n">
        <v>0</v>
      </c>
      <c r="Q12" s="269" t="n">
        <v>0</v>
      </c>
      <c r="R12" s="269" t="n">
        <v>0</v>
      </c>
      <c r="S12" s="269" t="n">
        <v>0</v>
      </c>
      <c r="T12" s="269" t="n">
        <v>0</v>
      </c>
      <c r="U12" s="269" t="n">
        <v>0</v>
      </c>
      <c r="V12" s="269" t="n">
        <v>0</v>
      </c>
      <c r="W12" s="269" t="n">
        <v>0</v>
      </c>
      <c r="X12" s="269" t="n">
        <v>0</v>
      </c>
      <c r="Y12" s="269" t="n">
        <v>0</v>
      </c>
      <c r="Z12" s="269" t="n">
        <v>0</v>
      </c>
      <c r="AA12" s="269" t="n">
        <v>0</v>
      </c>
      <c r="AB12" s="269" t="n">
        <v>0</v>
      </c>
      <c r="AC12" s="269" t="n">
        <v>0</v>
      </c>
      <c r="AD12" s="269" t="n">
        <v>0</v>
      </c>
      <c r="AE12" s="314" t="n">
        <v>0</v>
      </c>
      <c r="AF12" s="272" t="n">
        <v>0</v>
      </c>
      <c r="AG12" s="274" t="n">
        <v>0</v>
      </c>
      <c r="AH12" s="269"/>
      <c r="AI12" s="269"/>
      <c r="AJ12" s="269"/>
      <c r="AK12" s="269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71" t="s">
        <v>26</v>
      </c>
      <c r="C13" s="272" t="n">
        <v>-1189.79318442445</v>
      </c>
      <c r="D13" s="272" t="n">
        <v>732.971685991089</v>
      </c>
      <c r="E13" s="272" t="n">
        <v>796.88653579034</v>
      </c>
      <c r="F13" s="269" t="n">
        <v>-398.494823441544</v>
      </c>
      <c r="G13" s="269" t="n">
        <v>-398.311378605769</v>
      </c>
      <c r="H13" s="269" t="n">
        <v>-397.960415397667</v>
      </c>
      <c r="I13" s="269" t="n">
        <v>-397.461863889666</v>
      </c>
      <c r="J13" s="269" t="n">
        <v>-397.461863889654</v>
      </c>
      <c r="K13" s="269" t="n">
        <v>-395.800423308292</v>
      </c>
      <c r="L13" s="269" t="n">
        <v>-395.375621265124</v>
      </c>
      <c r="M13" s="269" t="n">
        <v>-395.052227635549</v>
      </c>
      <c r="N13" s="269" t="n">
        <v>-394.829220845213</v>
      </c>
      <c r="O13" s="269" t="n">
        <v>-394.698467903939</v>
      </c>
      <c r="P13" s="269" t="n">
        <v>-394.698467903939</v>
      </c>
      <c r="Q13" s="269" t="n">
        <v>-394.742408685109</v>
      </c>
      <c r="R13" s="269" t="n">
        <v>-394.863356552774</v>
      </c>
      <c r="S13" s="269" t="n">
        <v>-394.944420128157</v>
      </c>
      <c r="T13" s="269" t="n">
        <v>-395.129526083743</v>
      </c>
      <c r="U13" s="269" t="n">
        <v>-395.335713560091</v>
      </c>
      <c r="V13" s="269" t="n">
        <v>-395.335713560102</v>
      </c>
      <c r="W13" s="269" t="n">
        <v>-396.028260559254</v>
      </c>
      <c r="X13" s="269" t="n">
        <v>-396.270766341921</v>
      </c>
      <c r="Y13" s="269" t="n">
        <v>-396.51437997236</v>
      </c>
      <c r="Z13" s="269" t="n">
        <v>-396.757098440616</v>
      </c>
      <c r="AA13" s="269" t="n">
        <v>-396.99734054834</v>
      </c>
      <c r="AB13" s="269" t="n">
        <v>-422.77563150495</v>
      </c>
      <c r="AC13" s="269" t="n">
        <v>-398.123915073774</v>
      </c>
      <c r="AD13" s="269" t="n">
        <v>-398.275844300342</v>
      </c>
      <c r="AE13" s="314" t="n">
        <v>-18987.9095351255</v>
      </c>
      <c r="AF13" s="272" t="n">
        <v>5826.05374935369</v>
      </c>
      <c r="AG13" s="274" t="n">
        <v>-13161.8557857718</v>
      </c>
      <c r="AH13" s="269"/>
      <c r="AI13" s="269"/>
      <c r="AJ13" s="269"/>
      <c r="AK13" s="269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71" t="s">
        <v>28</v>
      </c>
      <c r="C14" s="272" t="n">
        <v>2517.44840880152</v>
      </c>
      <c r="D14" s="272" t="n">
        <v>703.253696107209</v>
      </c>
      <c r="E14" s="272" t="n">
        <v>1811.90468548346</v>
      </c>
      <c r="F14" s="269" t="n">
        <v>1504.7998132574</v>
      </c>
      <c r="G14" s="269" t="n">
        <v>1552.68529971328</v>
      </c>
      <c r="H14" s="269" t="n">
        <v>1579.93280118727</v>
      </c>
      <c r="I14" s="269" t="n">
        <v>1596.5296993943</v>
      </c>
      <c r="J14" s="269" t="n">
        <v>1597.62290086815</v>
      </c>
      <c r="K14" s="269" t="n">
        <v>1618.79615572723</v>
      </c>
      <c r="L14" s="269" t="n">
        <v>1622.1684241411</v>
      </c>
      <c r="M14" s="269" t="n">
        <v>1624.60587778508</v>
      </c>
      <c r="N14" s="269" t="n">
        <v>1626.41482820434</v>
      </c>
      <c r="O14" s="269" t="n">
        <v>1627.7917182546</v>
      </c>
      <c r="P14" s="269" t="n">
        <v>1628.28514543013</v>
      </c>
      <c r="Q14" s="269" t="n">
        <v>1630.41583365422</v>
      </c>
      <c r="R14" s="269" t="n">
        <v>1630.99133237318</v>
      </c>
      <c r="S14" s="269" t="n">
        <v>1631.47494856428</v>
      </c>
      <c r="T14" s="269" t="n">
        <v>1631.88667958148</v>
      </c>
      <c r="U14" s="269" t="n">
        <v>1632.24102423917</v>
      </c>
      <c r="V14" s="269" t="n">
        <v>1632.53181899428</v>
      </c>
      <c r="W14" s="269" t="n">
        <v>1633.05414643177</v>
      </c>
      <c r="X14" s="269" t="n">
        <v>1633.26287380316</v>
      </c>
      <c r="Y14" s="269" t="n">
        <v>1633.4476338001</v>
      </c>
      <c r="Z14" s="269" t="n">
        <v>1633.61147072006</v>
      </c>
      <c r="AA14" s="269" t="n">
        <v>1633.75687595076</v>
      </c>
      <c r="AB14" s="269" t="n">
        <v>1666.32104549401</v>
      </c>
      <c r="AC14" s="269" t="n">
        <v>1634.72622768308</v>
      </c>
      <c r="AD14" s="269" t="n">
        <v>1634.73212706383</v>
      </c>
      <c r="AE14" s="314" t="n">
        <v>-16464.3697461256</v>
      </c>
      <c r="AF14" s="272" t="n">
        <v>882.055971344231</v>
      </c>
      <c r="AG14" s="274" t="n">
        <v>-15582.3137747814</v>
      </c>
      <c r="AH14" s="269"/>
      <c r="AI14" s="269"/>
      <c r="AJ14" s="269"/>
      <c r="AK14" s="269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71" t="s">
        <v>30</v>
      </c>
      <c r="C15" s="272" t="n">
        <v>446.817836416269</v>
      </c>
      <c r="D15" s="272" t="n">
        <v>-362.415147082184</v>
      </c>
      <c r="E15" s="272" t="n">
        <v>416.616765819363</v>
      </c>
      <c r="F15" s="269" t="n">
        <v>4.10227726540001</v>
      </c>
      <c r="G15" s="269" t="n">
        <v>-3.44282657120598</v>
      </c>
      <c r="H15" s="269" t="n">
        <v>-7.89980457841099</v>
      </c>
      <c r="I15" s="269" t="n">
        <v>-10.692025483052</v>
      </c>
      <c r="J15" s="269" t="n">
        <v>-13.719253093846</v>
      </c>
      <c r="K15" s="269" t="n">
        <v>-14.534734273854</v>
      </c>
      <c r="L15" s="269" t="n">
        <v>-15.084224703642</v>
      </c>
      <c r="M15" s="269" t="n">
        <v>-15.449547415268</v>
      </c>
      <c r="N15" s="269" t="n">
        <v>-15.684571990273</v>
      </c>
      <c r="O15" s="269" t="n">
        <v>-19.407257197863</v>
      </c>
      <c r="P15" s="269" t="n">
        <v>-19.60079789064</v>
      </c>
      <c r="Q15" s="269" t="n">
        <v>-19.612189666311</v>
      </c>
      <c r="R15" s="269" t="n">
        <v>-19.585064838585</v>
      </c>
      <c r="S15" s="269" t="n">
        <v>-19.528876641756</v>
      </c>
      <c r="T15" s="269" t="n">
        <v>-19.450760010144</v>
      </c>
      <c r="U15" s="269" t="n">
        <v>-19.356153441889</v>
      </c>
      <c r="V15" s="269" t="n">
        <v>-19.133249952024</v>
      </c>
      <c r="W15" s="269" t="n">
        <v>-19.010712298226</v>
      </c>
      <c r="X15" s="269" t="n">
        <v>-18.883599450746</v>
      </c>
      <c r="Y15" s="269" t="n">
        <v>-18.753463798257</v>
      </c>
      <c r="Z15" s="269" t="n">
        <v>-18.621529314453</v>
      </c>
      <c r="AA15" s="269" t="n">
        <v>-18.488762851581</v>
      </c>
      <c r="AB15" s="269" t="n">
        <v>-18.223630827954</v>
      </c>
      <c r="AC15" s="269" t="n">
        <v>-18.092345395474</v>
      </c>
      <c r="AD15" s="269" t="n">
        <v>-17.9624466164231</v>
      </c>
      <c r="AE15" s="314" t="n">
        <v>-5885.10269365836</v>
      </c>
      <c r="AF15" s="272" t="n">
        <v>0</v>
      </c>
      <c r="AG15" s="274" t="n">
        <v>-5885.10269365836</v>
      </c>
      <c r="AH15" s="269"/>
      <c r="AI15" s="269"/>
      <c r="AJ15" s="269"/>
      <c r="AK15" s="269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76" t="s">
        <v>31</v>
      </c>
      <c r="B16" s="277"/>
      <c r="C16" s="278" t="n">
        <v>-839.614978401871</v>
      </c>
      <c r="D16" s="278" t="n">
        <v>388.295116153287</v>
      </c>
      <c r="E16" s="278" t="n">
        <v>936.498619106349</v>
      </c>
      <c r="F16" s="279" t="n">
        <v>-2533.34658133956</v>
      </c>
      <c r="G16" s="279" t="n">
        <v>-2468.72569790946</v>
      </c>
      <c r="H16" s="279" t="n">
        <v>-2429.27353654769</v>
      </c>
      <c r="I16" s="279" t="n">
        <v>-2403.27245317936</v>
      </c>
      <c r="J16" s="279" t="n">
        <v>-2405.20647931628</v>
      </c>
      <c r="K16" s="279" t="n">
        <v>-2362.71851524607</v>
      </c>
      <c r="L16" s="279" t="n">
        <v>-2355.46970206733</v>
      </c>
      <c r="M16" s="279" t="n">
        <v>-2349.86920007825</v>
      </c>
      <c r="N16" s="279" t="n">
        <v>-2345.48068574711</v>
      </c>
      <c r="O16" s="279" t="n">
        <v>-2345.59571328972</v>
      </c>
      <c r="P16" s="279" t="n">
        <v>-2345.29582680697</v>
      </c>
      <c r="Q16" s="279" t="n">
        <v>-2338.93775605468</v>
      </c>
      <c r="R16" s="279" t="n">
        <v>-2337.50838695243</v>
      </c>
      <c r="S16" s="279" t="n">
        <v>-2336.2868351803</v>
      </c>
      <c r="T16" s="279" t="n">
        <v>-2335.34008650421</v>
      </c>
      <c r="U16" s="279" t="n">
        <v>-1608.17061169607</v>
      </c>
      <c r="V16" s="279" t="n">
        <v>-2334.05674679232</v>
      </c>
      <c r="W16" s="279" t="n">
        <v>-2333.02585816865</v>
      </c>
      <c r="X16" s="280" t="n">
        <v>-2332.70962053647</v>
      </c>
      <c r="Y16" s="281" t="n">
        <v>-2332.48246048906</v>
      </c>
      <c r="Z16" s="281" t="n">
        <v>-2332.29823893478</v>
      </c>
      <c r="AA16" s="281" t="n">
        <v>-2332.16534292968</v>
      </c>
      <c r="AB16" s="281" t="n">
        <v>-2343.54362491845</v>
      </c>
      <c r="AC16" s="281" t="n">
        <v>-2339.39782319357</v>
      </c>
      <c r="AD16" s="279" t="n">
        <v>-2339.4100955298</v>
      </c>
      <c r="AE16" s="316" t="n">
        <v>-90110.5949791846</v>
      </c>
      <c r="AF16" s="278" t="n">
        <v>-1522.2826168848</v>
      </c>
      <c r="AG16" s="283" t="n">
        <v>-91632.8775960694</v>
      </c>
      <c r="AH16" s="284"/>
      <c r="AI16" s="284"/>
      <c r="AJ16" s="284"/>
      <c r="AK16" s="284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5"/>
      <c r="BE16" s="285"/>
      <c r="BF16" s="285"/>
      <c r="BG16" s="285"/>
      <c r="BH16" s="285"/>
      <c r="BI16" s="285"/>
    </row>
    <row r="17" customFormat="false" ht="15" hidden="false" customHeight="true" outlineLevel="0" collapsed="false">
      <c r="A17" s="31"/>
      <c r="B17" s="285"/>
      <c r="C17" s="284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5"/>
      <c r="AM17" s="285"/>
      <c r="AN17" s="285"/>
      <c r="AO17" s="285"/>
      <c r="AP17" s="285"/>
      <c r="AQ17" s="285"/>
      <c r="AR17" s="285"/>
      <c r="AS17" s="285"/>
      <c r="AT17" s="285"/>
      <c r="AU17" s="285"/>
      <c r="AV17" s="285"/>
      <c r="AW17" s="285"/>
      <c r="AX17" s="285"/>
      <c r="AY17" s="285"/>
      <c r="AZ17" s="285"/>
      <c r="BA17" s="285"/>
      <c r="BB17" s="285"/>
      <c r="BC17" s="285"/>
      <c r="BD17" s="285"/>
      <c r="BE17" s="285"/>
      <c r="BF17" s="285"/>
      <c r="BG17" s="285"/>
      <c r="BH17" s="285"/>
      <c r="BI17" s="285"/>
    </row>
    <row r="18" customFormat="false" ht="15" hidden="true" customHeight="true" outlineLevel="0" collapsed="false">
      <c r="A18" s="120" t="s">
        <v>32</v>
      </c>
      <c r="B18" s="271"/>
      <c r="C18" s="260" t="n">
        <v>37163</v>
      </c>
      <c r="D18" s="260" t="n">
        <v>37165</v>
      </c>
      <c r="E18" s="260" t="n">
        <v>37166</v>
      </c>
      <c r="F18" s="260" t="n">
        <v>37167</v>
      </c>
      <c r="G18" s="260" t="n">
        <v>37168</v>
      </c>
      <c r="H18" s="260" t="n">
        <v>37169</v>
      </c>
      <c r="I18" s="260" t="n">
        <v>37170</v>
      </c>
      <c r="J18" s="260" t="n">
        <v>37172</v>
      </c>
      <c r="K18" s="260" t="n">
        <v>37173</v>
      </c>
      <c r="L18" s="260" t="n">
        <v>37174</v>
      </c>
      <c r="M18" s="260" t="n">
        <v>37175</v>
      </c>
      <c r="N18" s="260" t="n">
        <v>37176</v>
      </c>
      <c r="O18" s="260" t="n">
        <v>37177</v>
      </c>
      <c r="P18" s="260" t="n">
        <v>37179</v>
      </c>
      <c r="Q18" s="260" t="n">
        <v>37180</v>
      </c>
      <c r="R18" s="260" t="n">
        <v>37181</v>
      </c>
      <c r="S18" s="286"/>
      <c r="T18" s="287"/>
      <c r="U18" s="287"/>
      <c r="V18" s="287"/>
      <c r="W18" s="287"/>
      <c r="X18" s="287"/>
      <c r="Y18" s="287"/>
      <c r="Z18" s="287"/>
      <c r="AA18" s="287"/>
      <c r="AB18" s="287"/>
      <c r="AC18" s="288"/>
      <c r="AD18" s="288"/>
      <c r="AE18" s="289" t="s">
        <v>33</v>
      </c>
      <c r="AF18" s="284"/>
      <c r="AG18" s="284"/>
      <c r="AH18" s="284"/>
      <c r="AI18" s="284"/>
      <c r="AJ18" s="284"/>
      <c r="AK18" s="284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285"/>
      <c r="BC18" s="285"/>
      <c r="BD18" s="285"/>
      <c r="BE18" s="285"/>
      <c r="BF18" s="285"/>
      <c r="BG18" s="285"/>
      <c r="BH18" s="285"/>
      <c r="BI18" s="285"/>
    </row>
    <row r="19" customFormat="false" ht="15" hidden="true" customHeight="true" outlineLevel="0" collapsed="false">
      <c r="A19" s="290" t="s">
        <v>35</v>
      </c>
      <c r="B19" s="291" t="s">
        <v>36</v>
      </c>
      <c r="C19" s="265" t="n">
        <v>0.905371057934535</v>
      </c>
      <c r="D19" s="265" t="n">
        <v>-0.000164109249182975</v>
      </c>
      <c r="E19" s="265" t="n">
        <v>-0.000164109249182975</v>
      </c>
      <c r="F19" s="265" t="n">
        <v>-0.000164109249182975</v>
      </c>
      <c r="G19" s="265" t="n">
        <v>-0.000164109249182975</v>
      </c>
      <c r="H19" s="265" t="n">
        <v>-0.000164109249182975</v>
      </c>
      <c r="I19" s="265" t="n">
        <v>-0.000164109249182975</v>
      </c>
      <c r="J19" s="265" t="n">
        <v>-0.000164109249182975</v>
      </c>
      <c r="K19" s="265" t="n">
        <v>-0.000164109249183975</v>
      </c>
      <c r="L19" s="265" t="n">
        <v>-0.000164109249182975</v>
      </c>
      <c r="M19" s="265" t="n">
        <v>-0.000164109249182975</v>
      </c>
      <c r="N19" s="265" t="n">
        <v>-0.000164109249182975</v>
      </c>
      <c r="O19" s="265" t="n">
        <v>-0.000164109249182975</v>
      </c>
      <c r="P19" s="265" t="n">
        <v>-0.000164109249182975</v>
      </c>
      <c r="Q19" s="265" t="n">
        <v>-0.000164109249182975</v>
      </c>
      <c r="R19" s="265" t="n">
        <v>-0.000164109249184974</v>
      </c>
      <c r="S19" s="265" t="n">
        <v>-0.000164109249182975</v>
      </c>
      <c r="T19" s="265" t="n">
        <v>-0.000164109249182975</v>
      </c>
      <c r="U19" s="265" t="n">
        <v>-0.000164109249182975</v>
      </c>
      <c r="V19" s="265" t="n">
        <v>-0.000164109249182975</v>
      </c>
      <c r="W19" s="265" t="n">
        <v>-0.000164109249182975</v>
      </c>
      <c r="X19" s="265" t="n">
        <v>-0.000164109249182975</v>
      </c>
      <c r="Y19" s="265" t="n">
        <v>-0.000164109249182975</v>
      </c>
      <c r="Z19" s="265" t="n">
        <v>-0.000164109249182975</v>
      </c>
      <c r="AA19" s="265" t="n">
        <v>-0.000164109249182975</v>
      </c>
      <c r="AB19" s="265" t="n">
        <v>-0.000164109249182975</v>
      </c>
      <c r="AC19" s="265" t="n">
        <v>-0.000164109249182975</v>
      </c>
      <c r="AD19" s="265" t="n">
        <v>-0.000164109249182975</v>
      </c>
      <c r="AE19" s="267" t="n">
        <v>0.905371057934535</v>
      </c>
      <c r="AF19" s="269"/>
      <c r="AG19" s="269"/>
      <c r="AH19" s="269"/>
      <c r="AI19" s="269"/>
      <c r="AJ19" s="269"/>
      <c r="AK19" s="269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292" t="s">
        <v>37</v>
      </c>
      <c r="B20" s="270" t="s">
        <v>38</v>
      </c>
      <c r="C20" s="272" t="n">
        <v>-2.676</v>
      </c>
      <c r="D20" s="272" t="n">
        <v>0.00273205999999959</v>
      </c>
      <c r="E20" s="272" t="n">
        <v>7.63999999999765E-005</v>
      </c>
      <c r="F20" s="272" t="n">
        <v>7.63999999999765E-005</v>
      </c>
      <c r="G20" s="272" t="n">
        <v>7.63999999999765E-005</v>
      </c>
      <c r="H20" s="272" t="n">
        <v>7.63999999999765E-005</v>
      </c>
      <c r="I20" s="272" t="n">
        <v>0.000152799999999953</v>
      </c>
      <c r="J20" s="272" t="n">
        <v>7.63999999999765E-005</v>
      </c>
      <c r="K20" s="272" t="n">
        <v>7.63999999999765E-005</v>
      </c>
      <c r="L20" s="272" t="n">
        <v>7.63999999999765E-005</v>
      </c>
      <c r="M20" s="272" t="n">
        <v>7.63999999999765E-005</v>
      </c>
      <c r="N20" s="272" t="n">
        <v>7.63999999999765E-005</v>
      </c>
      <c r="O20" s="272" t="n">
        <v>0.000152799999999953</v>
      </c>
      <c r="P20" s="272" t="n">
        <v>7.63999999999765E-005</v>
      </c>
      <c r="Q20" s="272" t="n">
        <v>7.63999999999765E-005</v>
      </c>
      <c r="R20" s="272" t="n">
        <v>7.63999999999765E-005</v>
      </c>
      <c r="S20" s="272" t="n">
        <v>7.63999999999765E-005</v>
      </c>
      <c r="T20" s="272" t="n">
        <v>7.63999999999765E-005</v>
      </c>
      <c r="U20" s="272" t="n">
        <v>0.000152799999999953</v>
      </c>
      <c r="V20" s="272" t="n">
        <v>7.63999999999765E-005</v>
      </c>
      <c r="W20" s="272" t="n">
        <v>7.63999999999765E-005</v>
      </c>
      <c r="X20" s="272" t="n">
        <v>7.63999999999765E-005</v>
      </c>
      <c r="Y20" s="272" t="n">
        <v>7.63999999999765E-005</v>
      </c>
      <c r="Z20" s="272" t="n">
        <v>7.63999999999765E-005</v>
      </c>
      <c r="AA20" s="272" t="n">
        <v>0.000152799999999953</v>
      </c>
      <c r="AB20" s="272" t="n">
        <v>7.63999999999765E-005</v>
      </c>
      <c r="AC20" s="272" t="n">
        <v>7.63999999999765E-005</v>
      </c>
      <c r="AD20" s="272" t="n">
        <v>7.63999999999765E-005</v>
      </c>
      <c r="AE20" s="273" t="n">
        <v>-2.676</v>
      </c>
      <c r="AF20" s="269"/>
      <c r="AG20" s="269"/>
      <c r="AH20" s="269"/>
      <c r="AI20" s="269"/>
      <c r="AJ20" s="269"/>
      <c r="AK20" s="269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76" t="s">
        <v>39</v>
      </c>
      <c r="B21" s="277"/>
      <c r="C21" s="278" t="n">
        <v>-1.77062894206546</v>
      </c>
      <c r="D21" s="293" t="n">
        <v>0.00256795075080873</v>
      </c>
      <c r="E21" s="293" t="n">
        <v>-8.77092491827769E-005</v>
      </c>
      <c r="F21" s="293" t="n">
        <v>-8.77092491827769E-005</v>
      </c>
      <c r="G21" s="293" t="n">
        <v>-8.77092491827769E-005</v>
      </c>
      <c r="H21" s="293" t="n">
        <v>-8.77092491827769E-005</v>
      </c>
      <c r="I21" s="293" t="n">
        <v>-1.13092491829114E-005</v>
      </c>
      <c r="J21" s="293" t="n">
        <v>-8.77092491827769E-005</v>
      </c>
      <c r="K21" s="293" t="n">
        <v>-8.77092491838871E-005</v>
      </c>
      <c r="L21" s="293" t="n">
        <v>-8.77092491827769E-005</v>
      </c>
      <c r="M21" s="293" t="n">
        <v>-8.77092491827769E-005</v>
      </c>
      <c r="N21" s="293" t="n">
        <v>-8.77092491827769E-005</v>
      </c>
      <c r="O21" s="293" t="n">
        <v>-1.13092491829114E-005</v>
      </c>
      <c r="P21" s="293" t="n">
        <v>-8.77092491827769E-005</v>
      </c>
      <c r="Q21" s="293" t="n">
        <v>-8.77092491827769E-005</v>
      </c>
      <c r="R21" s="293" t="n">
        <v>-8.77092491847753E-005</v>
      </c>
      <c r="S21" s="293" t="n">
        <v>-8.77092491827769E-005</v>
      </c>
      <c r="T21" s="278" t="n">
        <v>-8.77092491827769E-005</v>
      </c>
      <c r="U21" s="278" t="n">
        <v>-1.13092491829114E-005</v>
      </c>
      <c r="V21" s="278" t="n">
        <v>-8.77092491827769E-005</v>
      </c>
      <c r="W21" s="278" t="n">
        <v>-8.77092491827769E-005</v>
      </c>
      <c r="X21" s="278" t="n">
        <v>-8.77092491827769E-005</v>
      </c>
      <c r="Y21" s="278" t="n">
        <v>-0.000164109249182975</v>
      </c>
      <c r="Z21" s="278" t="n">
        <v>-0.000164109249182975</v>
      </c>
      <c r="AA21" s="278" t="n">
        <v>-0.000164109249182975</v>
      </c>
      <c r="AB21" s="278" t="n">
        <v>-0.000164109249182975</v>
      </c>
      <c r="AC21" s="278" t="n">
        <v>-0.000164109249182975</v>
      </c>
      <c r="AD21" s="278" t="n">
        <v>-0.000164109249182975</v>
      </c>
      <c r="AE21" s="282" t="n">
        <v>0.905371057934535</v>
      </c>
      <c r="AF21" s="284"/>
      <c r="AG21" s="284"/>
      <c r="AH21" s="284"/>
      <c r="AI21" s="284"/>
      <c r="AJ21" s="284"/>
      <c r="AK21" s="284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5"/>
      <c r="BC21" s="285"/>
      <c r="BD21" s="285"/>
      <c r="BE21" s="285"/>
      <c r="BF21" s="285"/>
      <c r="BG21" s="285"/>
      <c r="BH21" s="285"/>
      <c r="BI21" s="285"/>
    </row>
    <row r="22" customFormat="false" ht="15" hidden="true" customHeight="true" outlineLevel="0" collapsed="false">
      <c r="A22" s="31"/>
      <c r="B22" s="271"/>
      <c r="C22" s="294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84"/>
      <c r="AG22" s="284"/>
      <c r="AH22" s="284"/>
      <c r="AI22" s="284"/>
      <c r="AJ22" s="284"/>
      <c r="AK22" s="284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</row>
    <row r="23" customFormat="false" ht="15" hidden="true" customHeight="true" outlineLevel="0" collapsed="false">
      <c r="A23" s="120" t="s">
        <v>32</v>
      </c>
      <c r="B23" s="271"/>
      <c r="C23" s="260" t="n">
        <v>37163</v>
      </c>
      <c r="D23" s="260" t="n">
        <v>37165</v>
      </c>
      <c r="E23" s="260" t="n">
        <v>37166</v>
      </c>
      <c r="F23" s="260" t="n">
        <v>37167</v>
      </c>
      <c r="G23" s="260" t="n">
        <v>37168</v>
      </c>
      <c r="H23" s="260" t="n">
        <v>37169</v>
      </c>
      <c r="I23" s="260" t="n">
        <v>37170</v>
      </c>
      <c r="J23" s="260" t="n">
        <v>37172</v>
      </c>
      <c r="K23" s="260" t="n">
        <v>37173</v>
      </c>
      <c r="L23" s="260" t="n">
        <v>37174</v>
      </c>
      <c r="M23" s="260" t="n">
        <v>37175</v>
      </c>
      <c r="N23" s="260" t="n">
        <v>37176</v>
      </c>
      <c r="O23" s="260" t="n">
        <v>37177</v>
      </c>
      <c r="P23" s="260" t="n">
        <v>37179</v>
      </c>
      <c r="Q23" s="286"/>
      <c r="R23" s="286"/>
      <c r="S23" s="286"/>
      <c r="T23" s="287"/>
      <c r="U23" s="287"/>
      <c r="V23" s="287"/>
      <c r="W23" s="287"/>
      <c r="X23" s="287"/>
      <c r="Y23" s="287"/>
      <c r="Z23" s="287"/>
      <c r="AA23" s="287"/>
      <c r="AB23" s="287"/>
      <c r="AC23" s="288"/>
      <c r="AD23" s="288"/>
      <c r="AE23" s="289" t="s">
        <v>33</v>
      </c>
      <c r="AF23" s="284"/>
      <c r="AG23" s="284"/>
      <c r="AH23" s="284"/>
      <c r="AI23" s="284"/>
      <c r="AJ23" s="284"/>
      <c r="AK23" s="284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/>
      <c r="AW23" s="285"/>
      <c r="AX23" s="285"/>
      <c r="AY23" s="285"/>
      <c r="AZ23" s="285"/>
      <c r="BA23" s="285"/>
      <c r="BB23" s="285"/>
      <c r="BC23" s="285"/>
      <c r="BD23" s="285"/>
      <c r="BE23" s="285"/>
      <c r="BF23" s="285"/>
      <c r="BG23" s="285"/>
      <c r="BH23" s="285"/>
      <c r="BI23" s="285"/>
    </row>
    <row r="24" customFormat="false" ht="15" hidden="true" customHeight="true" outlineLevel="0" collapsed="false">
      <c r="A24" s="290" t="s">
        <v>35</v>
      </c>
      <c r="B24" s="291" t="s">
        <v>36</v>
      </c>
      <c r="C24" s="265" t="n">
        <v>9053.71057934535</v>
      </c>
      <c r="D24" s="265" t="n">
        <v>-1.64109249182911</v>
      </c>
      <c r="E24" s="265" t="n">
        <v>-1.64109249182911</v>
      </c>
      <c r="F24" s="265" t="n">
        <v>-1.64109249182911</v>
      </c>
      <c r="G24" s="265" t="n">
        <v>-1.64109249182911</v>
      </c>
      <c r="H24" s="265" t="n">
        <v>-1.64109249182911</v>
      </c>
      <c r="I24" s="265" t="n">
        <v>-1.64109249182911</v>
      </c>
      <c r="J24" s="265" t="n">
        <v>-1.64109249182911</v>
      </c>
      <c r="K24" s="265" t="n">
        <v>-1.64109249184003</v>
      </c>
      <c r="L24" s="265" t="n">
        <v>-1.64109249182911</v>
      </c>
      <c r="M24" s="265" t="n">
        <v>-1.64109249182911</v>
      </c>
      <c r="N24" s="265" t="n">
        <v>-1.64109249182911</v>
      </c>
      <c r="O24" s="265" t="n">
        <v>-1.64109249182911</v>
      </c>
      <c r="P24" s="265" t="n">
        <v>-1.64109249182911</v>
      </c>
      <c r="Q24" s="265" t="n">
        <v>-1.64109249182911</v>
      </c>
      <c r="R24" s="265" t="n">
        <v>-1.64109249184912</v>
      </c>
      <c r="S24" s="265" t="n">
        <v>-1.64109249182911</v>
      </c>
      <c r="T24" s="265" t="n">
        <v>-1.64109249182911</v>
      </c>
      <c r="U24" s="265" t="n">
        <v>-1.64109249182911</v>
      </c>
      <c r="V24" s="265" t="n">
        <v>-1.64109249182911</v>
      </c>
      <c r="W24" s="265" t="n">
        <v>-1.64109249182911</v>
      </c>
      <c r="X24" s="265" t="n">
        <v>-1.64109249182911</v>
      </c>
      <c r="Y24" s="265" t="n">
        <v>-1.64109249182911</v>
      </c>
      <c r="Z24" s="265" t="n">
        <v>-1.64109249182911</v>
      </c>
      <c r="AA24" s="265" t="n">
        <v>-1.64109249182911</v>
      </c>
      <c r="AB24" s="265" t="n">
        <v>-1.64109249182911</v>
      </c>
      <c r="AC24" s="265" t="n">
        <v>-1.64109249182911</v>
      </c>
      <c r="AD24" s="265" t="n">
        <v>-1.64109249182911</v>
      </c>
      <c r="AE24" s="267" t="n">
        <v>9053.71057934535</v>
      </c>
      <c r="AF24" s="269"/>
      <c r="AG24" s="269"/>
      <c r="AH24" s="269"/>
      <c r="AI24" s="269"/>
      <c r="AJ24" s="269"/>
      <c r="AK24" s="269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292" t="s">
        <v>37</v>
      </c>
      <c r="B25" s="270" t="s">
        <v>38</v>
      </c>
      <c r="C25" s="272" t="n">
        <v>-26760</v>
      </c>
      <c r="D25" s="272" t="n">
        <v>27.3205999999773</v>
      </c>
      <c r="E25" s="272" t="n">
        <v>0.764000000001033</v>
      </c>
      <c r="F25" s="272" t="n">
        <v>0.764000000001033</v>
      </c>
      <c r="G25" s="272" t="n">
        <v>0.764000000001033</v>
      </c>
      <c r="H25" s="272" t="n">
        <v>0.764000000001033</v>
      </c>
      <c r="I25" s="272" t="n">
        <v>1.52800000000207</v>
      </c>
      <c r="J25" s="272" t="n">
        <v>0.764000000001033</v>
      </c>
      <c r="K25" s="272" t="n">
        <v>0.764000000001033</v>
      </c>
      <c r="L25" s="272" t="n">
        <v>0.764000000001033</v>
      </c>
      <c r="M25" s="272" t="n">
        <v>0.764000000001033</v>
      </c>
      <c r="N25" s="272" t="n">
        <v>0.764000000001033</v>
      </c>
      <c r="O25" s="272" t="n">
        <v>1.52800000000207</v>
      </c>
      <c r="P25" s="272" t="n">
        <v>0.764000000001033</v>
      </c>
      <c r="Q25" s="272" t="n">
        <v>0.764000000001033</v>
      </c>
      <c r="R25" s="272" t="n">
        <v>0.764000000001033</v>
      </c>
      <c r="S25" s="272" t="n">
        <v>0.764000000001033</v>
      </c>
      <c r="T25" s="272" t="n">
        <v>0.764000000001033</v>
      </c>
      <c r="U25" s="272" t="n">
        <v>1.52800000000207</v>
      </c>
      <c r="V25" s="272" t="n">
        <v>0.764000000001033</v>
      </c>
      <c r="W25" s="272" t="n">
        <v>0.764000000001033</v>
      </c>
      <c r="X25" s="272" t="n">
        <v>0.764000000001033</v>
      </c>
      <c r="Y25" s="272" t="n">
        <v>0.764000000001033</v>
      </c>
      <c r="Z25" s="272" t="n">
        <v>0.764000000001033</v>
      </c>
      <c r="AA25" s="272" t="n">
        <v>1.52800000000207</v>
      </c>
      <c r="AB25" s="272" t="n">
        <v>0.764000000001033</v>
      </c>
      <c r="AC25" s="272" t="n">
        <v>0.764000000001033</v>
      </c>
      <c r="AD25" s="272" t="n">
        <v>0.764000000001033</v>
      </c>
      <c r="AE25" s="273" t="n">
        <v>-26760</v>
      </c>
      <c r="AF25" s="269"/>
      <c r="AG25" s="269"/>
      <c r="AH25" s="269"/>
      <c r="AI25" s="269"/>
      <c r="AJ25" s="269"/>
      <c r="AK25" s="269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76" t="s">
        <v>84</v>
      </c>
      <c r="B26" s="277"/>
      <c r="C26" s="278" t="n">
        <v>-17706.2894206546</v>
      </c>
      <c r="D26" s="278" t="n">
        <v>25.6795075081172</v>
      </c>
      <c r="E26" s="278" t="n">
        <v>-0.87709249182808</v>
      </c>
      <c r="F26" s="278" t="n">
        <v>-0.87709249182808</v>
      </c>
      <c r="G26" s="278" t="n">
        <v>-0.87709249182808</v>
      </c>
      <c r="H26" s="278" t="n">
        <v>-0.87709249182808</v>
      </c>
      <c r="I26" s="278" t="n">
        <v>-0.113092491828866</v>
      </c>
      <c r="J26" s="278" t="n">
        <v>-0.87709249182808</v>
      </c>
      <c r="K26" s="278" t="n">
        <v>-0.877092491838994</v>
      </c>
      <c r="L26" s="278" t="n">
        <v>-0.87709249182808</v>
      </c>
      <c r="M26" s="278" t="n">
        <v>-0.87709249182808</v>
      </c>
      <c r="N26" s="278" t="n">
        <v>-0.87709249182808</v>
      </c>
      <c r="O26" s="278" t="n">
        <v>-0.113092491828866</v>
      </c>
      <c r="P26" s="278" t="n">
        <v>-0.87709249182808</v>
      </c>
      <c r="Q26" s="278" t="n">
        <v>-0.87709249182808</v>
      </c>
      <c r="R26" s="278" t="n">
        <v>-0.877092491848089</v>
      </c>
      <c r="S26" s="278" t="n">
        <v>-0.87709249182808</v>
      </c>
      <c r="T26" s="278" t="n">
        <v>-0.87709249182808</v>
      </c>
      <c r="U26" s="278" t="n">
        <v>-0.113092491828866</v>
      </c>
      <c r="V26" s="278" t="n">
        <v>-0.87709249182808</v>
      </c>
      <c r="W26" s="278" t="n">
        <v>-0.87709249182808</v>
      </c>
      <c r="X26" s="278" t="n">
        <v>-0.87709249182808</v>
      </c>
      <c r="Y26" s="293" t="n">
        <v>-1.64109249182911</v>
      </c>
      <c r="Z26" s="293" t="n">
        <v>-1.64109249182911</v>
      </c>
      <c r="AA26" s="293" t="n">
        <v>-1.64109249182911</v>
      </c>
      <c r="AB26" s="293" t="n">
        <v>-1.64109249182911</v>
      </c>
      <c r="AC26" s="293" t="n">
        <v>-1.64109249182911</v>
      </c>
      <c r="AD26" s="293" t="n">
        <v>-1.64109249182911</v>
      </c>
      <c r="AE26" s="295" t="n">
        <v>9053.71057934535</v>
      </c>
      <c r="AF26" s="284"/>
      <c r="AG26" s="284"/>
      <c r="AH26" s="284"/>
      <c r="AI26" s="284"/>
      <c r="AJ26" s="284"/>
      <c r="AK26" s="284"/>
      <c r="AL26" s="285"/>
      <c r="AM26" s="285"/>
      <c r="AN26" s="285"/>
      <c r="AO26" s="285"/>
      <c r="AP26" s="285"/>
      <c r="AQ26" s="285"/>
      <c r="AR26" s="285"/>
      <c r="AS26" s="285"/>
      <c r="AT26" s="285"/>
      <c r="AU26" s="285"/>
      <c r="AV26" s="285"/>
      <c r="AW26" s="285"/>
      <c r="AX26" s="285"/>
      <c r="AY26" s="285"/>
      <c r="AZ26" s="285"/>
      <c r="BA26" s="285"/>
      <c r="BB26" s="285"/>
      <c r="BC26" s="285"/>
      <c r="BD26" s="285"/>
      <c r="BE26" s="285"/>
      <c r="BF26" s="285"/>
      <c r="BG26" s="285"/>
      <c r="BH26" s="285"/>
      <c r="BI26" s="285"/>
    </row>
    <row r="27" customFormat="false" ht="15" hidden="true" customHeight="true" outlineLevel="0" collapsed="false">
      <c r="A27" s="31"/>
      <c r="B27" s="271"/>
      <c r="C27" s="294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84"/>
      <c r="AG27" s="284"/>
      <c r="AH27" s="284"/>
      <c r="AI27" s="284"/>
      <c r="AJ27" s="284"/>
      <c r="AK27" s="284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85"/>
      <c r="BH27" s="285"/>
      <c r="BI27" s="285"/>
    </row>
    <row r="28" customFormat="false" ht="15" hidden="true" customHeight="true" outlineLevel="0" collapsed="false">
      <c r="A28" s="120" t="s">
        <v>85</v>
      </c>
      <c r="B28" s="296"/>
      <c r="C28" s="297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9"/>
      <c r="S28" s="300"/>
      <c r="T28" s="301"/>
      <c r="U28" s="301"/>
      <c r="V28" s="301"/>
      <c r="W28" s="301"/>
      <c r="X28" s="301"/>
      <c r="Y28" s="301"/>
      <c r="Z28" s="301"/>
      <c r="AA28" s="301"/>
      <c r="AB28" s="301"/>
      <c r="AC28" s="300"/>
      <c r="AD28" s="300"/>
      <c r="AE28" s="302" t="s">
        <v>86</v>
      </c>
      <c r="AF28" s="284"/>
      <c r="AG28" s="284"/>
      <c r="AH28" s="284"/>
      <c r="AI28" s="284"/>
      <c r="AJ28" s="284"/>
      <c r="AK28" s="284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C28" s="285"/>
      <c r="BD28" s="285"/>
      <c r="BE28" s="285"/>
      <c r="BF28" s="285"/>
      <c r="BG28" s="285"/>
      <c r="BH28" s="285"/>
      <c r="BI28" s="285"/>
    </row>
    <row r="29" customFormat="false" ht="15" hidden="true" customHeight="true" outlineLevel="0" collapsed="false">
      <c r="A29" s="303" t="s">
        <v>87</v>
      </c>
      <c r="B29" s="270" t="s">
        <v>88</v>
      </c>
      <c r="C29" s="272" t="n">
        <v>-799.444642767802</v>
      </c>
      <c r="D29" s="272" t="n">
        <v>0.144908829301926</v>
      </c>
      <c r="E29" s="272" t="n">
        <v>0.144908829301926</v>
      </c>
      <c r="F29" s="272" t="n">
        <v>0.144908829301926</v>
      </c>
      <c r="G29" s="272" t="n">
        <v>0.144908829301926</v>
      </c>
      <c r="H29" s="272" t="n">
        <v>0.144908829301926</v>
      </c>
      <c r="I29" s="272" t="n">
        <v>0.144908829301926</v>
      </c>
      <c r="J29" s="272" t="n">
        <v>0.144908829301926</v>
      </c>
      <c r="K29" s="272" t="n">
        <v>0.144908829301926</v>
      </c>
      <c r="L29" s="272" t="n">
        <v>0.144908829301926</v>
      </c>
      <c r="M29" s="272" t="n">
        <v>0.144908829301926</v>
      </c>
      <c r="N29" s="272" t="n">
        <v>0.144908829299993</v>
      </c>
      <c r="O29" s="272" t="n">
        <v>0.14490882929806</v>
      </c>
      <c r="P29" s="272" t="n">
        <v>0.14490882929806</v>
      </c>
      <c r="Q29" s="272" t="n">
        <v>0.14490882929806</v>
      </c>
      <c r="R29" s="272" t="n">
        <v>0.14490882929806</v>
      </c>
      <c r="S29" s="272" t="n">
        <v>0.14490882929806</v>
      </c>
      <c r="T29" s="272" t="n">
        <v>0.14490882929806</v>
      </c>
      <c r="U29" s="272" t="n">
        <v>0.14490882929806</v>
      </c>
      <c r="V29" s="272" t="n">
        <v>0.14490882929806</v>
      </c>
      <c r="W29" s="272" t="n">
        <v>0.14490882929806</v>
      </c>
      <c r="X29" s="272" t="n">
        <v>0.144908829301926</v>
      </c>
      <c r="Y29" s="272" t="n">
        <v>0.144908829299993</v>
      </c>
      <c r="Z29" s="272" t="n">
        <v>0.144908829299993</v>
      </c>
      <c r="AA29" s="272" t="n">
        <v>0.144908829299993</v>
      </c>
      <c r="AB29" s="272" t="n">
        <v>0.144908829299993</v>
      </c>
      <c r="AC29" s="272" t="n">
        <v>0.144908829299993</v>
      </c>
      <c r="AD29" s="272" t="n">
        <v>0.144908829299993</v>
      </c>
      <c r="AE29" s="304" t="n">
        <v>-799.444642767802</v>
      </c>
      <c r="AF29" s="269"/>
      <c r="AG29" s="269"/>
      <c r="AH29" s="269"/>
      <c r="AI29" s="269"/>
      <c r="AJ29" s="269"/>
      <c r="AK29" s="269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89</v>
      </c>
      <c r="B30" s="305"/>
      <c r="C30" s="306" t="n">
        <v>-799.444642767802</v>
      </c>
      <c r="D30" s="307" t="n">
        <v>0.144908829301926</v>
      </c>
      <c r="E30" s="307" t="n">
        <v>0.144908829301926</v>
      </c>
      <c r="F30" s="307" t="n">
        <v>0.144908829301926</v>
      </c>
      <c r="G30" s="307" t="n">
        <v>0.144908829301926</v>
      </c>
      <c r="H30" s="307" t="n">
        <v>0.144908829301926</v>
      </c>
      <c r="I30" s="307" t="n">
        <v>0.144908829301926</v>
      </c>
      <c r="J30" s="307" t="n">
        <v>0.144908829301926</v>
      </c>
      <c r="K30" s="307" t="n">
        <v>0.144908829301926</v>
      </c>
      <c r="L30" s="307" t="n">
        <v>0.144908829301926</v>
      </c>
      <c r="M30" s="307" t="n">
        <v>0.144908829301926</v>
      </c>
      <c r="N30" s="307" t="n">
        <v>0.144908829299993</v>
      </c>
      <c r="O30" s="307" t="n">
        <v>0.14490882929806</v>
      </c>
      <c r="P30" s="307" t="n">
        <v>0.14490882929806</v>
      </c>
      <c r="Q30" s="307" t="n">
        <v>0.14490882929806</v>
      </c>
      <c r="R30" s="307" t="n">
        <v>0.14490882929806</v>
      </c>
      <c r="S30" s="307" t="n">
        <v>0.14490882929806</v>
      </c>
      <c r="T30" s="306" t="n">
        <v>0.14490882929806</v>
      </c>
      <c r="U30" s="306" t="n">
        <v>0.14490882929806</v>
      </c>
      <c r="V30" s="306" t="n">
        <v>0.14490882929806</v>
      </c>
      <c r="W30" s="306" t="n">
        <v>0.14490882929806</v>
      </c>
      <c r="X30" s="306" t="n">
        <v>0.144908829301926</v>
      </c>
      <c r="Y30" s="306" t="n">
        <v>0.144908829299993</v>
      </c>
      <c r="Z30" s="306" t="n">
        <v>0.144908829299993</v>
      </c>
      <c r="AA30" s="306" t="n">
        <v>0.144908829299993</v>
      </c>
      <c r="AB30" s="306" t="n">
        <v>0.144908829299993</v>
      </c>
      <c r="AC30" s="306" t="n">
        <v>0.144908829299993</v>
      </c>
      <c r="AD30" s="306" t="n">
        <v>0.144908829299993</v>
      </c>
      <c r="AE30" s="308" t="n">
        <v>-799.444642767802</v>
      </c>
      <c r="AF30" s="284"/>
      <c r="AG30" s="284"/>
      <c r="AH30" s="284"/>
      <c r="AI30" s="284"/>
      <c r="AJ30" s="284"/>
      <c r="AK30" s="284"/>
      <c r="AL30" s="285"/>
      <c r="AM30" s="285"/>
      <c r="AN30" s="285"/>
      <c r="AO30" s="285"/>
      <c r="AP30" s="285"/>
      <c r="AQ30" s="285"/>
      <c r="AR30" s="285"/>
      <c r="AS30" s="285"/>
      <c r="AT30" s="285"/>
      <c r="AU30" s="285"/>
      <c r="AV30" s="285"/>
      <c r="AW30" s="285"/>
      <c r="AX30" s="285"/>
      <c r="AY30" s="285"/>
      <c r="AZ30" s="285"/>
      <c r="BA30" s="285"/>
      <c r="BB30" s="285"/>
      <c r="BC30" s="285"/>
      <c r="BD30" s="285"/>
      <c r="BE30" s="285"/>
      <c r="BF30" s="285"/>
      <c r="BG30" s="285"/>
      <c r="BH30" s="285"/>
      <c r="BI30" s="285"/>
    </row>
    <row r="31" customFormat="false" ht="0.75" hidden="true" customHeight="true" outlineLevel="0" collapsed="false">
      <c r="A31" s="31"/>
      <c r="B31" s="285"/>
      <c r="C31" s="309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</row>
    <row r="32" customFormat="false" ht="69" hidden="true" customHeight="true" outlineLevel="0" collapsed="false">
      <c r="A32" s="31"/>
      <c r="B32" s="285"/>
      <c r="C32" s="261" t="n">
        <v>37163</v>
      </c>
      <c r="D32" s="261" t="n">
        <v>37165</v>
      </c>
      <c r="E32" s="261" t="n">
        <v>37166</v>
      </c>
      <c r="F32" s="261" t="n">
        <v>37167</v>
      </c>
      <c r="G32" s="261" t="n">
        <v>37168</v>
      </c>
      <c r="H32" s="261" t="n">
        <v>37169</v>
      </c>
      <c r="I32" s="261" t="n">
        <v>37170</v>
      </c>
      <c r="J32" s="261" t="n">
        <v>37172</v>
      </c>
      <c r="K32" s="261" t="n">
        <v>37173</v>
      </c>
      <c r="L32" s="261" t="n">
        <v>37174</v>
      </c>
      <c r="M32" s="261" t="n">
        <v>37175</v>
      </c>
      <c r="N32" s="261" t="n">
        <v>37176</v>
      </c>
      <c r="O32" s="261" t="n">
        <v>37177</v>
      </c>
      <c r="P32" s="261" t="n">
        <v>37179</v>
      </c>
      <c r="Q32" s="310"/>
      <c r="R32" s="310"/>
      <c r="S32" s="310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18" t="s">
        <v>9</v>
      </c>
      <c r="AF32" s="263" t="s">
        <v>83</v>
      </c>
      <c r="AG32" s="18" t="s">
        <v>11</v>
      </c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5"/>
      <c r="AY32" s="285"/>
      <c r="AZ32" s="285"/>
      <c r="BA32" s="285"/>
      <c r="BB32" s="285"/>
      <c r="BC32" s="285"/>
      <c r="BD32" s="285"/>
      <c r="BE32" s="285"/>
      <c r="BF32" s="285"/>
      <c r="BG32" s="285"/>
      <c r="BH32" s="285"/>
      <c r="BI32" s="285"/>
    </row>
    <row r="33" customFormat="false" ht="15" hidden="true" customHeight="true" outlineLevel="0" collapsed="false">
      <c r="A33" s="19" t="s">
        <v>48</v>
      </c>
      <c r="B33" s="264" t="s">
        <v>48</v>
      </c>
      <c r="C33" s="265" t="n">
        <v>0</v>
      </c>
      <c r="D33" s="265" t="n">
        <v>-5644.77427801337</v>
      </c>
      <c r="E33" s="265" t="n">
        <v>-8442.03358250186</v>
      </c>
      <c r="F33" s="265" t="n">
        <v>-8442.5894613712</v>
      </c>
      <c r="G33" s="265" t="n">
        <v>-8479.83288289275</v>
      </c>
      <c r="H33" s="265" t="n">
        <v>-8510.14147746172</v>
      </c>
      <c r="I33" s="265" t="n">
        <v>0</v>
      </c>
      <c r="J33" s="265" t="n">
        <v>-8514.95257864698</v>
      </c>
      <c r="K33" s="265" t="n">
        <v>-8524.73958209855</v>
      </c>
      <c r="L33" s="265" t="n">
        <v>-8528.01995743157</v>
      </c>
      <c r="M33" s="265" t="n">
        <v>-8530.84570186197</v>
      </c>
      <c r="N33" s="265" t="n">
        <v>-8533.19360861456</v>
      </c>
      <c r="O33" s="265" t="n">
        <v>0</v>
      </c>
      <c r="P33" s="265" t="n">
        <v>-8535.10211799347</v>
      </c>
      <c r="Q33" s="265" t="n">
        <v>-8538.53775691541</v>
      </c>
      <c r="R33" s="265" t="n">
        <v>-8539.07318722514</v>
      </c>
      <c r="S33" s="265" t="n">
        <v>-8539.37618015792</v>
      </c>
      <c r="T33" s="265" t="n">
        <v>-8539.47802801311</v>
      </c>
      <c r="U33" s="265" t="n">
        <v>0</v>
      </c>
      <c r="V33" s="265" t="n">
        <v>-8538.71895488384</v>
      </c>
      <c r="W33" s="265" t="n">
        <v>-8537.80603315567</v>
      </c>
      <c r="X33" s="265" t="n">
        <v>-8537.32019573438</v>
      </c>
      <c r="Y33" s="265" t="n">
        <v>-8536.76864259028</v>
      </c>
      <c r="Z33" s="265" t="n">
        <v>-8536.16560626276</v>
      </c>
      <c r="AA33" s="265" t="n">
        <v>0</v>
      </c>
      <c r="AB33" s="265" t="n">
        <v>-8535.51240423416</v>
      </c>
      <c r="AC33" s="265" t="n">
        <v>-8533.36736409273</v>
      </c>
      <c r="AD33" s="265" t="n">
        <v>-8532.60683960831</v>
      </c>
      <c r="AE33" s="312" t="n">
        <v>0</v>
      </c>
      <c r="AF33" s="266" t="n">
        <v>1719.69157884335</v>
      </c>
      <c r="AG33" s="313" t="n">
        <v>1719.69157884335</v>
      </c>
      <c r="AH33" s="269"/>
      <c r="AI33" s="269"/>
      <c r="AJ33" s="269"/>
      <c r="AK33" s="269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71" t="s">
        <v>50</v>
      </c>
      <c r="C34" s="272" t="n">
        <v>0</v>
      </c>
      <c r="D34" s="272" t="n">
        <v>0</v>
      </c>
      <c r="E34" s="272" t="n">
        <v>0</v>
      </c>
      <c r="F34" s="272" t="n">
        <v>0</v>
      </c>
      <c r="G34" s="272" t="n">
        <v>0</v>
      </c>
      <c r="H34" s="272" t="n">
        <v>0</v>
      </c>
      <c r="I34" s="272" t="n">
        <v>0</v>
      </c>
      <c r="J34" s="272" t="n">
        <v>-357.421078895324</v>
      </c>
      <c r="K34" s="272" t="n">
        <v>0</v>
      </c>
      <c r="L34" s="272" t="n">
        <v>0</v>
      </c>
      <c r="M34" s="272" t="n">
        <v>0</v>
      </c>
      <c r="N34" s="272" t="n">
        <v>0</v>
      </c>
      <c r="O34" s="272" t="n">
        <v>0</v>
      </c>
      <c r="P34" s="272" t="n">
        <v>0</v>
      </c>
      <c r="Q34" s="272" t="n">
        <v>0</v>
      </c>
      <c r="R34" s="272" t="n">
        <v>0</v>
      </c>
      <c r="S34" s="272" t="n">
        <v>0</v>
      </c>
      <c r="T34" s="272" t="n">
        <v>0</v>
      </c>
      <c r="U34" s="272" t="n">
        <v>0</v>
      </c>
      <c r="V34" s="272" t="n">
        <v>0</v>
      </c>
      <c r="W34" s="272" t="n">
        <v>0</v>
      </c>
      <c r="X34" s="272" t="n">
        <v>0</v>
      </c>
      <c r="Y34" s="272" t="n">
        <v>0</v>
      </c>
      <c r="Z34" s="272" t="n">
        <v>0</v>
      </c>
      <c r="AA34" s="272" t="n">
        <v>0</v>
      </c>
      <c r="AB34" s="272" t="n">
        <v>0</v>
      </c>
      <c r="AC34" s="272" t="n">
        <v>0</v>
      </c>
      <c r="AD34" s="272" t="n">
        <v>-2E-012</v>
      </c>
      <c r="AE34" s="314" t="n">
        <v>0</v>
      </c>
      <c r="AF34" s="269" t="n">
        <v>0</v>
      </c>
      <c r="AG34" s="315" t="n">
        <v>0</v>
      </c>
      <c r="AH34" s="269"/>
      <c r="AI34" s="269"/>
      <c r="AJ34" s="269"/>
      <c r="AK34" s="269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71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314"/>
      <c r="AF35" s="269"/>
      <c r="AG35" s="315"/>
      <c r="AH35" s="269"/>
      <c r="AI35" s="269"/>
      <c r="AJ35" s="269"/>
      <c r="AK35" s="269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76" t="s">
        <v>51</v>
      </c>
      <c r="B36" s="277"/>
      <c r="C36" s="278" t="n">
        <v>0</v>
      </c>
      <c r="D36" s="278" t="n">
        <v>-5644.77427801337</v>
      </c>
      <c r="E36" s="278" t="n">
        <v>-8442.03358250186</v>
      </c>
      <c r="F36" s="278" t="n">
        <v>-8442.5894613712</v>
      </c>
      <c r="G36" s="278" t="n">
        <v>-8479.83288289275</v>
      </c>
      <c r="H36" s="278" t="n">
        <v>-8510.14147746172</v>
      </c>
      <c r="I36" s="278" t="n">
        <v>0</v>
      </c>
      <c r="J36" s="278" t="n">
        <v>-8872.3736575423</v>
      </c>
      <c r="K36" s="278" t="n">
        <v>-8524.73958209855</v>
      </c>
      <c r="L36" s="278" t="n">
        <v>-8528.01995743157</v>
      </c>
      <c r="M36" s="278" t="n">
        <v>-8530.84570186197</v>
      </c>
      <c r="N36" s="278" t="n">
        <v>-8533.19360861456</v>
      </c>
      <c r="O36" s="278" t="n">
        <v>0</v>
      </c>
      <c r="P36" s="278" t="n">
        <v>-8535.10211799347</v>
      </c>
      <c r="Q36" s="278" t="n">
        <v>-8538.53775691541</v>
      </c>
      <c r="R36" s="278" t="n">
        <v>-8539.07318722514</v>
      </c>
      <c r="S36" s="278" t="n">
        <v>-8539.37618015792</v>
      </c>
      <c r="T36" s="278" t="n">
        <v>-8539.47802801311</v>
      </c>
      <c r="U36" s="278" t="n">
        <v>0</v>
      </c>
      <c r="V36" s="278" t="n">
        <v>-8538.71895488384</v>
      </c>
      <c r="W36" s="278" t="n">
        <v>-8537.80603315567</v>
      </c>
      <c r="X36" s="283" t="n">
        <v>-8537.32019573438</v>
      </c>
      <c r="Y36" s="316" t="n">
        <v>-8536.76864259028</v>
      </c>
      <c r="Z36" s="316" t="n">
        <v>-8536.16560626276</v>
      </c>
      <c r="AA36" s="316" t="n">
        <v>0</v>
      </c>
      <c r="AB36" s="316" t="n">
        <v>-8535.51240423416</v>
      </c>
      <c r="AC36" s="316" t="n">
        <v>-8533.36736409273</v>
      </c>
      <c r="AD36" s="278" t="n">
        <v>-8532.60683960831</v>
      </c>
      <c r="AE36" s="316" t="n">
        <v>0</v>
      </c>
      <c r="AF36" s="279" t="n">
        <v>1719.69157884335</v>
      </c>
      <c r="AG36" s="280" t="n">
        <v>1719.69157884335</v>
      </c>
      <c r="AH36" s="284"/>
      <c r="AI36" s="284"/>
      <c r="AJ36" s="284"/>
      <c r="AK36" s="284"/>
      <c r="AL36" s="285"/>
      <c r="AM36" s="285"/>
      <c r="AN36" s="285"/>
      <c r="AO36" s="285"/>
      <c r="AP36" s="285"/>
      <c r="AQ36" s="285"/>
      <c r="AR36" s="285"/>
      <c r="AS36" s="285"/>
      <c r="AT36" s="285"/>
      <c r="AU36" s="285"/>
      <c r="AV36" s="285"/>
      <c r="AW36" s="285"/>
      <c r="AX36" s="285"/>
      <c r="AY36" s="285"/>
      <c r="AZ36" s="285"/>
      <c r="BA36" s="285"/>
      <c r="BB36" s="285"/>
      <c r="BC36" s="285"/>
      <c r="BD36" s="285"/>
      <c r="BE36" s="285"/>
      <c r="BF36" s="285"/>
      <c r="BG36" s="285"/>
      <c r="BH36" s="285"/>
      <c r="BI36" s="285"/>
    </row>
    <row r="37" customFormat="false" ht="15" hidden="true" customHeight="true" outlineLevel="0" collapsed="false">
      <c r="A37" s="31"/>
      <c r="B37" s="285"/>
      <c r="C37" s="317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284"/>
      <c r="AG37" s="284"/>
      <c r="AH37" s="284"/>
      <c r="AI37" s="284"/>
      <c r="AJ37" s="284"/>
      <c r="AK37" s="284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  <c r="AZ37" s="285"/>
      <c r="BA37" s="285"/>
      <c r="BB37" s="285"/>
      <c r="BC37" s="285"/>
      <c r="BD37" s="285"/>
      <c r="BE37" s="285"/>
      <c r="BF37" s="285"/>
      <c r="BG37" s="285"/>
      <c r="BH37" s="285"/>
      <c r="BI37" s="285"/>
    </row>
    <row r="38" customFormat="false" ht="15" hidden="true" customHeight="true" outlineLevel="0" collapsed="false">
      <c r="A38" s="120" t="s">
        <v>52</v>
      </c>
      <c r="B38" s="271"/>
      <c r="C38" s="318"/>
      <c r="D38" s="288"/>
      <c r="E38" s="288"/>
      <c r="F38" s="288"/>
      <c r="G38" s="288"/>
      <c r="H38" s="288"/>
      <c r="I38" s="288"/>
      <c r="J38" s="288"/>
      <c r="K38" s="288"/>
      <c r="L38" s="286"/>
      <c r="M38" s="286"/>
      <c r="N38" s="286"/>
      <c r="O38" s="286"/>
      <c r="P38" s="286"/>
      <c r="Q38" s="286"/>
      <c r="R38" s="286"/>
      <c r="S38" s="286"/>
      <c r="T38" s="287"/>
      <c r="U38" s="287"/>
      <c r="V38" s="287"/>
      <c r="W38" s="287"/>
      <c r="X38" s="287"/>
      <c r="Y38" s="287"/>
      <c r="Z38" s="287"/>
      <c r="AA38" s="287"/>
      <c r="AB38" s="287"/>
      <c r="AC38" s="288"/>
      <c r="AD38" s="288"/>
      <c r="AE38" s="289" t="s">
        <v>33</v>
      </c>
      <c r="AF38" s="284"/>
      <c r="AG38" s="284"/>
      <c r="AH38" s="284"/>
      <c r="AI38" s="284"/>
      <c r="AJ38" s="284"/>
      <c r="AK38" s="284"/>
      <c r="AL38" s="285"/>
      <c r="AM38" s="285"/>
      <c r="AN38" s="285"/>
      <c r="AO38" s="285"/>
      <c r="AP38" s="285"/>
      <c r="AQ38" s="285"/>
      <c r="AR38" s="285"/>
      <c r="AS38" s="285"/>
      <c r="AT38" s="285"/>
      <c r="AU38" s="285"/>
      <c r="AV38" s="285"/>
      <c r="AW38" s="285"/>
      <c r="AX38" s="285"/>
      <c r="AY38" s="285"/>
      <c r="AZ38" s="285"/>
      <c r="BA38" s="285"/>
      <c r="BB38" s="285"/>
      <c r="BC38" s="285"/>
      <c r="BD38" s="285"/>
      <c r="BE38" s="285"/>
      <c r="BF38" s="285"/>
      <c r="BG38" s="285"/>
      <c r="BH38" s="285"/>
      <c r="BI38" s="285"/>
    </row>
    <row r="39" customFormat="false" ht="15" hidden="true" customHeight="true" outlineLevel="0" collapsed="false">
      <c r="A39" s="303" t="s">
        <v>90</v>
      </c>
      <c r="B39" s="270" t="s">
        <v>36</v>
      </c>
      <c r="C39" s="272" t="n">
        <v>0</v>
      </c>
      <c r="D39" s="272" t="n">
        <v>0</v>
      </c>
      <c r="E39" s="272" t="n">
        <v>0</v>
      </c>
      <c r="F39" s="272" t="n">
        <v>0</v>
      </c>
      <c r="G39" s="272" t="n">
        <v>0</v>
      </c>
      <c r="H39" s="272" t="n">
        <v>0</v>
      </c>
      <c r="I39" s="272" t="n">
        <v>0</v>
      </c>
      <c r="J39" s="272" t="n">
        <v>0</v>
      </c>
      <c r="K39" s="272" t="n">
        <v>0</v>
      </c>
      <c r="L39" s="272" t="n">
        <v>0</v>
      </c>
      <c r="M39" s="272" t="n">
        <v>0</v>
      </c>
      <c r="N39" s="272" t="n">
        <v>0</v>
      </c>
      <c r="O39" s="272" t="n">
        <v>0</v>
      </c>
      <c r="P39" s="272" t="n">
        <v>0</v>
      </c>
      <c r="Q39" s="272" t="n">
        <v>0</v>
      </c>
      <c r="R39" s="272" t="n">
        <v>0</v>
      </c>
      <c r="S39" s="272" t="n">
        <v>0</v>
      </c>
      <c r="T39" s="272" t="n">
        <v>0</v>
      </c>
      <c r="U39" s="272" t="n">
        <v>0</v>
      </c>
      <c r="V39" s="272" t="n">
        <v>0</v>
      </c>
      <c r="W39" s="272" t="n">
        <v>0</v>
      </c>
      <c r="X39" s="272" t="n">
        <v>0</v>
      </c>
      <c r="Y39" s="272" t="n">
        <v>0</v>
      </c>
      <c r="Z39" s="272" t="n">
        <v>0</v>
      </c>
      <c r="AA39" s="272" t="n">
        <v>0</v>
      </c>
      <c r="AB39" s="272" t="n">
        <v>0</v>
      </c>
      <c r="AC39" s="272" t="n">
        <v>0</v>
      </c>
      <c r="AD39" s="272" t="n">
        <v>0</v>
      </c>
      <c r="AE39" s="272" t="n">
        <v>0</v>
      </c>
      <c r="AF39" s="269"/>
      <c r="AG39" s="269"/>
      <c r="AH39" s="269"/>
      <c r="AI39" s="269"/>
      <c r="AJ39" s="269"/>
      <c r="AK39" s="269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03" t="s">
        <v>54</v>
      </c>
      <c r="B40" s="270" t="s">
        <v>38</v>
      </c>
      <c r="C40" s="272" t="n">
        <v>0</v>
      </c>
      <c r="D40" s="272" t="n">
        <v>161.08755571</v>
      </c>
      <c r="E40" s="272" t="n">
        <v>-10.29738258</v>
      </c>
      <c r="F40" s="272" t="n">
        <v>-10.29738258</v>
      </c>
      <c r="G40" s="272" t="n">
        <v>-10.29738258</v>
      </c>
      <c r="H40" s="272" t="n">
        <v>-10.29738258</v>
      </c>
      <c r="I40" s="272" t="n">
        <v>-20.59476516</v>
      </c>
      <c r="J40" s="272" t="n">
        <v>-10.29738258</v>
      </c>
      <c r="K40" s="272" t="n">
        <v>-10.29738258</v>
      </c>
      <c r="L40" s="272" t="n">
        <v>-10.29738258</v>
      </c>
      <c r="M40" s="272" t="n">
        <v>-10.29738258</v>
      </c>
      <c r="N40" s="272" t="n">
        <v>-10.29738258</v>
      </c>
      <c r="O40" s="272" t="n">
        <v>-20.59476516</v>
      </c>
      <c r="P40" s="272" t="n">
        <v>-10.29738258</v>
      </c>
      <c r="Q40" s="272" t="n">
        <v>-10.29738258</v>
      </c>
      <c r="R40" s="272" t="n">
        <v>-10.29738258</v>
      </c>
      <c r="S40" s="272" t="n">
        <v>-10.29738258</v>
      </c>
      <c r="T40" s="272" t="n">
        <v>-10.29738258</v>
      </c>
      <c r="U40" s="272" t="n">
        <v>-20.59476516</v>
      </c>
      <c r="V40" s="272" t="n">
        <v>-10.29738258</v>
      </c>
      <c r="W40" s="272" t="n">
        <v>-10.29738258</v>
      </c>
      <c r="X40" s="272" t="n">
        <v>-10.29738258</v>
      </c>
      <c r="Y40" s="272" t="n">
        <v>-10.29738258</v>
      </c>
      <c r="Z40" s="272" t="n">
        <v>-10.29738258</v>
      </c>
      <c r="AA40" s="272" t="n">
        <v>-20.59476516</v>
      </c>
      <c r="AB40" s="272" t="n">
        <v>-10.29738258</v>
      </c>
      <c r="AC40" s="272" t="n">
        <v>-10.29738258</v>
      </c>
      <c r="AD40" s="272" t="n">
        <v>-10.29738258</v>
      </c>
      <c r="AE40" s="272" t="n">
        <v>-3.39998952</v>
      </c>
      <c r="AF40" s="269"/>
      <c r="AG40" s="269"/>
      <c r="AH40" s="269"/>
      <c r="AI40" s="269"/>
      <c r="AJ40" s="269"/>
      <c r="AK40" s="269"/>
      <c r="AL40" s="270"/>
      <c r="AM40" s="270"/>
      <c r="AN40" s="270"/>
      <c r="AO40" s="270"/>
      <c r="AP40" s="270"/>
      <c r="AQ40" s="270"/>
      <c r="AR40" s="270"/>
      <c r="AS40" s="270"/>
      <c r="AT40" s="270"/>
      <c r="AU40" s="270"/>
      <c r="AV40" s="270"/>
      <c r="AW40" s="270"/>
      <c r="AX40" s="270"/>
      <c r="AY40" s="270"/>
      <c r="AZ40" s="270"/>
      <c r="BA40" s="270"/>
      <c r="BB40" s="270"/>
      <c r="BC40" s="270"/>
      <c r="BD40" s="270"/>
      <c r="BE40" s="270"/>
      <c r="BF40" s="270"/>
      <c r="BG40" s="270"/>
      <c r="BH40" s="270"/>
      <c r="BI40" s="270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76" t="s">
        <v>55</v>
      </c>
      <c r="B41" s="277"/>
      <c r="C41" s="278" t="n">
        <v>0</v>
      </c>
      <c r="D41" s="293" t="n">
        <v>161.08755571</v>
      </c>
      <c r="E41" s="293" t="n">
        <v>-10.29738258</v>
      </c>
      <c r="F41" s="293" t="n">
        <v>-10.29738258</v>
      </c>
      <c r="G41" s="293" t="n">
        <v>-10.29738258</v>
      </c>
      <c r="H41" s="293" t="n">
        <v>-10.29738258</v>
      </c>
      <c r="I41" s="293" t="n">
        <v>-20.59476516</v>
      </c>
      <c r="J41" s="293" t="n">
        <v>-10.29738258</v>
      </c>
      <c r="K41" s="293" t="n">
        <v>-10.29738258</v>
      </c>
      <c r="L41" s="293" t="n">
        <v>-10.29738258</v>
      </c>
      <c r="M41" s="293" t="n">
        <v>-10.29738258</v>
      </c>
      <c r="N41" s="293" t="n">
        <v>-10.29738258</v>
      </c>
      <c r="O41" s="293" t="n">
        <v>-20.59476516</v>
      </c>
      <c r="P41" s="293" t="n">
        <v>-10.29738258</v>
      </c>
      <c r="Q41" s="293" t="n">
        <v>-10.29738258</v>
      </c>
      <c r="R41" s="293" t="n">
        <v>-10.29738258</v>
      </c>
      <c r="S41" s="293" t="n">
        <v>-10.29738258</v>
      </c>
      <c r="T41" s="278" t="n">
        <v>-10.29738258</v>
      </c>
      <c r="U41" s="278" t="n">
        <v>-20.59476516</v>
      </c>
      <c r="V41" s="278" t="n">
        <v>-10.29738258</v>
      </c>
      <c r="W41" s="278" t="n">
        <v>-10.29738258</v>
      </c>
      <c r="X41" s="278" t="n">
        <v>-10.29738258</v>
      </c>
      <c r="Y41" s="278" t="n">
        <v>-10.29738258</v>
      </c>
      <c r="Z41" s="278" t="n">
        <v>-10.29738258</v>
      </c>
      <c r="AA41" s="278" t="n">
        <v>-20.59476516</v>
      </c>
      <c r="AB41" s="278" t="n">
        <v>-10.29738258</v>
      </c>
      <c r="AC41" s="278" t="n">
        <v>-10.29738258</v>
      </c>
      <c r="AD41" s="278" t="n">
        <v>-10.29738258</v>
      </c>
      <c r="AE41" s="282" t="n">
        <v>-3.39998952</v>
      </c>
      <c r="AF41" s="284"/>
      <c r="AG41" s="284"/>
      <c r="AH41" s="284"/>
      <c r="AI41" s="284"/>
      <c r="AJ41" s="284"/>
      <c r="AK41" s="284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  <c r="AW41" s="285"/>
      <c r="AX41" s="285"/>
      <c r="AY41" s="285"/>
      <c r="AZ41" s="285"/>
      <c r="BA41" s="285"/>
      <c r="BB41" s="285"/>
      <c r="BC41" s="285"/>
      <c r="BD41" s="285"/>
      <c r="BE41" s="285"/>
      <c r="BF41" s="285"/>
      <c r="BG41" s="285"/>
      <c r="BH41" s="285"/>
      <c r="BI41" s="285"/>
    </row>
    <row r="42" customFormat="false" ht="15" hidden="true" customHeight="true" outlineLevel="0" collapsed="false">
      <c r="A42" s="31"/>
      <c r="B42" s="271"/>
      <c r="C42" s="294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84"/>
      <c r="AG42" s="284"/>
      <c r="AH42" s="284"/>
      <c r="AI42" s="284"/>
      <c r="AJ42" s="284"/>
      <c r="AK42" s="284"/>
      <c r="AL42" s="285"/>
      <c r="AM42" s="285"/>
      <c r="AN42" s="285"/>
      <c r="AO42" s="285"/>
      <c r="AP42" s="285"/>
      <c r="AQ42" s="285"/>
      <c r="AR42" s="285"/>
      <c r="AS42" s="285"/>
      <c r="AT42" s="285"/>
      <c r="AU42" s="285"/>
      <c r="AV42" s="285"/>
      <c r="AW42" s="285"/>
      <c r="AX42" s="285"/>
      <c r="AY42" s="285"/>
      <c r="AZ42" s="285"/>
      <c r="BA42" s="285"/>
      <c r="BB42" s="285"/>
      <c r="BC42" s="285"/>
      <c r="BD42" s="285"/>
      <c r="BE42" s="285"/>
      <c r="BF42" s="285"/>
      <c r="BG42" s="285"/>
      <c r="BH42" s="285"/>
      <c r="BI42" s="285"/>
    </row>
    <row r="43" customFormat="false" ht="15" hidden="true" customHeight="true" outlineLevel="0" collapsed="false">
      <c r="A43" s="120" t="s">
        <v>32</v>
      </c>
      <c r="B43" s="271"/>
      <c r="C43" s="318"/>
      <c r="D43" s="288"/>
      <c r="E43" s="288"/>
      <c r="F43" s="288"/>
      <c r="G43" s="288"/>
      <c r="H43" s="288"/>
      <c r="I43" s="288"/>
      <c r="J43" s="288"/>
      <c r="K43" s="288"/>
      <c r="L43" s="286"/>
      <c r="M43" s="286"/>
      <c r="N43" s="286"/>
      <c r="O43" s="286"/>
      <c r="P43" s="286"/>
      <c r="Q43" s="286"/>
      <c r="R43" s="286"/>
      <c r="S43" s="286"/>
      <c r="T43" s="287"/>
      <c r="U43" s="287"/>
      <c r="V43" s="287"/>
      <c r="W43" s="287"/>
      <c r="X43" s="287"/>
      <c r="Y43" s="287"/>
      <c r="Z43" s="287"/>
      <c r="AA43" s="287"/>
      <c r="AB43" s="287"/>
      <c r="AC43" s="288"/>
      <c r="AD43" s="288"/>
      <c r="AE43" s="289" t="s">
        <v>33</v>
      </c>
      <c r="AF43" s="284"/>
      <c r="AG43" s="284"/>
      <c r="AH43" s="284"/>
      <c r="AI43" s="284"/>
      <c r="AJ43" s="284"/>
      <c r="AK43" s="284"/>
      <c r="AL43" s="285"/>
      <c r="AM43" s="285"/>
      <c r="AN43" s="285"/>
      <c r="AO43" s="285"/>
      <c r="AP43" s="285"/>
      <c r="AQ43" s="285"/>
      <c r="AR43" s="285"/>
      <c r="AS43" s="285"/>
      <c r="AT43" s="285"/>
      <c r="AU43" s="285"/>
      <c r="AV43" s="285"/>
      <c r="AW43" s="285"/>
      <c r="AX43" s="285"/>
      <c r="AY43" s="285"/>
      <c r="AZ43" s="285"/>
      <c r="BA43" s="285"/>
      <c r="BB43" s="285"/>
      <c r="BC43" s="285"/>
      <c r="BD43" s="285"/>
      <c r="BE43" s="285"/>
      <c r="BF43" s="285"/>
      <c r="BG43" s="285"/>
      <c r="BH43" s="285"/>
      <c r="BI43" s="285"/>
    </row>
    <row r="44" customFormat="false" ht="15" hidden="true" customHeight="true" outlineLevel="0" collapsed="false">
      <c r="A44" s="303" t="s">
        <v>53</v>
      </c>
      <c r="B44" s="270" t="s">
        <v>36</v>
      </c>
      <c r="C44" s="272" t="n">
        <v>0</v>
      </c>
      <c r="D44" s="272" t="n">
        <v>0</v>
      </c>
      <c r="E44" s="272" t="n">
        <v>0</v>
      </c>
      <c r="F44" s="272" t="n">
        <v>0</v>
      </c>
      <c r="G44" s="272" t="n">
        <v>0</v>
      </c>
      <c r="H44" s="272" t="n">
        <v>0</v>
      </c>
      <c r="I44" s="272" t="n">
        <v>0</v>
      </c>
      <c r="J44" s="272" t="n">
        <v>0</v>
      </c>
      <c r="K44" s="272" t="n">
        <v>0</v>
      </c>
      <c r="L44" s="272" t="n">
        <v>0</v>
      </c>
      <c r="M44" s="272" t="n">
        <v>0</v>
      </c>
      <c r="N44" s="272" t="n">
        <v>0</v>
      </c>
      <c r="O44" s="272" t="n">
        <v>0</v>
      </c>
      <c r="P44" s="272" t="n">
        <v>0</v>
      </c>
      <c r="Q44" s="272" t="n">
        <v>0</v>
      </c>
      <c r="R44" s="272" t="n">
        <v>0</v>
      </c>
      <c r="S44" s="272" t="n">
        <v>0</v>
      </c>
      <c r="T44" s="272" t="n">
        <v>0</v>
      </c>
      <c r="U44" s="272" t="n">
        <v>0</v>
      </c>
      <c r="V44" s="272" t="n">
        <v>0</v>
      </c>
      <c r="W44" s="272" t="n">
        <v>0</v>
      </c>
      <c r="X44" s="272" t="n">
        <v>0</v>
      </c>
      <c r="Y44" s="272" t="n">
        <v>0</v>
      </c>
      <c r="Z44" s="272" t="n">
        <v>0</v>
      </c>
      <c r="AA44" s="272" t="n">
        <v>0</v>
      </c>
      <c r="AB44" s="272" t="n">
        <v>0</v>
      </c>
      <c r="AC44" s="272" t="n">
        <v>0</v>
      </c>
      <c r="AD44" s="272" t="n">
        <v>0</v>
      </c>
      <c r="AE44" s="272" t="n">
        <v>0</v>
      </c>
      <c r="AF44" s="269"/>
      <c r="AG44" s="269"/>
      <c r="AH44" s="269"/>
      <c r="AI44" s="269"/>
      <c r="AJ44" s="269"/>
      <c r="AK44" s="269"/>
      <c r="AL44" s="270"/>
      <c r="AM44" s="270"/>
      <c r="AN44" s="270"/>
      <c r="AO44" s="270"/>
      <c r="AP44" s="270"/>
      <c r="AQ44" s="270"/>
      <c r="AR44" s="270"/>
      <c r="AS44" s="270"/>
      <c r="AT44" s="270"/>
      <c r="AU44" s="270"/>
      <c r="AV44" s="270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0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03" t="s">
        <v>54</v>
      </c>
      <c r="B45" s="270" t="s">
        <v>38</v>
      </c>
      <c r="C45" s="272" t="n">
        <v>0</v>
      </c>
      <c r="D45" s="272" t="n">
        <v>1610875.5571</v>
      </c>
      <c r="E45" s="272" t="n">
        <v>-102973.8258</v>
      </c>
      <c r="F45" s="272" t="n">
        <v>-102973.8258</v>
      </c>
      <c r="G45" s="272" t="n">
        <v>-102973.8258</v>
      </c>
      <c r="H45" s="272" t="n">
        <v>-102973.8258</v>
      </c>
      <c r="I45" s="272" t="n">
        <v>-205947.6516</v>
      </c>
      <c r="J45" s="272" t="n">
        <v>-102973.8258</v>
      </c>
      <c r="K45" s="272" t="n">
        <v>-102973.8258</v>
      </c>
      <c r="L45" s="272" t="n">
        <v>-102973.8258</v>
      </c>
      <c r="M45" s="272" t="n">
        <v>-102973.8258</v>
      </c>
      <c r="N45" s="272" t="n">
        <v>-102973.8258</v>
      </c>
      <c r="O45" s="272" t="n">
        <v>-205947.6516</v>
      </c>
      <c r="P45" s="272" t="n">
        <v>-102973.8258</v>
      </c>
      <c r="Q45" s="272" t="n">
        <v>-102973.8258</v>
      </c>
      <c r="R45" s="272" t="n">
        <v>-102973.8258</v>
      </c>
      <c r="S45" s="272" t="n">
        <v>-102973.8258</v>
      </c>
      <c r="T45" s="272" t="n">
        <v>-102973.8258</v>
      </c>
      <c r="U45" s="272" t="n">
        <v>-205947.6516</v>
      </c>
      <c r="V45" s="272" t="n">
        <v>-102973.8258</v>
      </c>
      <c r="W45" s="272" t="n">
        <v>-102973.8258</v>
      </c>
      <c r="X45" s="272" t="n">
        <v>-102973.8258</v>
      </c>
      <c r="Y45" s="272" t="n">
        <v>-102973.8258</v>
      </c>
      <c r="Z45" s="272" t="n">
        <v>-102973.8258</v>
      </c>
      <c r="AA45" s="272" t="n">
        <v>-205947.6516</v>
      </c>
      <c r="AB45" s="272" t="n">
        <v>-102973.8258</v>
      </c>
      <c r="AC45" s="272" t="n">
        <v>-102973.8258</v>
      </c>
      <c r="AD45" s="272" t="n">
        <v>-102973.8258</v>
      </c>
      <c r="AE45" s="272" t="n">
        <v>-33999.8952</v>
      </c>
      <c r="AF45" s="269"/>
      <c r="AG45" s="269"/>
      <c r="AH45" s="269"/>
      <c r="AI45" s="269"/>
      <c r="AJ45" s="269"/>
      <c r="AK45" s="269"/>
      <c r="AL45" s="270"/>
      <c r="AM45" s="270"/>
      <c r="AN45" s="270"/>
      <c r="AO45" s="270"/>
      <c r="AP45" s="270"/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76" t="s">
        <v>65</v>
      </c>
      <c r="B46" s="277"/>
      <c r="C46" s="278" t="n">
        <v>0</v>
      </c>
      <c r="D46" s="278" t="n">
        <v>1610875.5571</v>
      </c>
      <c r="E46" s="278" t="n">
        <v>-102973.8258</v>
      </c>
      <c r="F46" s="278" t="n">
        <v>-102973.8258</v>
      </c>
      <c r="G46" s="278" t="n">
        <v>-102973.8258</v>
      </c>
      <c r="H46" s="278" t="n">
        <v>-102973.8258</v>
      </c>
      <c r="I46" s="278" t="n">
        <v>-205947.6516</v>
      </c>
      <c r="J46" s="278" t="n">
        <v>-102973.8258</v>
      </c>
      <c r="K46" s="278" t="n">
        <v>-102973.8258</v>
      </c>
      <c r="L46" s="278" t="n">
        <v>-102973.8258</v>
      </c>
      <c r="M46" s="278" t="n">
        <v>-102973.8258</v>
      </c>
      <c r="N46" s="278" t="n">
        <v>-102973.8258</v>
      </c>
      <c r="O46" s="278" t="n">
        <v>-205947.6516</v>
      </c>
      <c r="P46" s="278" t="n">
        <v>-102973.8258</v>
      </c>
      <c r="Q46" s="278" t="n">
        <v>-102973.8258</v>
      </c>
      <c r="R46" s="278" t="n">
        <v>-102973.8258</v>
      </c>
      <c r="S46" s="278" t="n">
        <v>-102973.8258</v>
      </c>
      <c r="T46" s="278" t="n">
        <v>-102973.8258</v>
      </c>
      <c r="U46" s="278" t="n">
        <v>-205947.6516</v>
      </c>
      <c r="V46" s="278" t="n">
        <v>-102973.8258</v>
      </c>
      <c r="W46" s="278" t="n">
        <v>-102973.8258</v>
      </c>
      <c r="X46" s="278" t="n">
        <v>-102973.8258</v>
      </c>
      <c r="Y46" s="278" t="n">
        <v>-102973.8258</v>
      </c>
      <c r="Z46" s="278" t="n">
        <v>-102973.8258</v>
      </c>
      <c r="AA46" s="278" t="n">
        <v>-205947.6516</v>
      </c>
      <c r="AB46" s="278" t="n">
        <v>-102973.8258</v>
      </c>
      <c r="AC46" s="278" t="n">
        <v>-102973.8258</v>
      </c>
      <c r="AD46" s="278" t="n">
        <v>-102973.8258</v>
      </c>
      <c r="AE46" s="282" t="n">
        <v>-33999.8952</v>
      </c>
      <c r="AF46" s="284"/>
      <c r="AG46" s="284"/>
      <c r="AH46" s="284"/>
      <c r="AI46" s="284"/>
      <c r="AJ46" s="284"/>
      <c r="AK46" s="284"/>
      <c r="AL46" s="285"/>
      <c r="AM46" s="285"/>
      <c r="AN46" s="285"/>
      <c r="AO46" s="285"/>
      <c r="AP46" s="285"/>
      <c r="AQ46" s="285"/>
      <c r="AR46" s="285"/>
      <c r="AS46" s="285"/>
      <c r="AT46" s="285"/>
      <c r="AU46" s="285"/>
      <c r="AV46" s="285"/>
      <c r="AW46" s="285"/>
      <c r="AX46" s="285"/>
      <c r="AY46" s="285"/>
      <c r="AZ46" s="285"/>
      <c r="BA46" s="285"/>
      <c r="BB46" s="285"/>
      <c r="BC46" s="285"/>
      <c r="BD46" s="285"/>
      <c r="BE46" s="285"/>
      <c r="BF46" s="285"/>
      <c r="BG46" s="285"/>
      <c r="BH46" s="285"/>
      <c r="BI46" s="285"/>
    </row>
    <row r="47" customFormat="false" ht="15" hidden="true" customHeight="true" outlineLevel="0" collapsed="false">
      <c r="B47" s="52"/>
      <c r="C47" s="319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  <c r="R47" s="321"/>
      <c r="S47" s="320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</row>
    <row r="48" customFormat="false" ht="12" hidden="true" customHeight="false" outlineLevel="0" collapsed="false">
      <c r="A48" s="15" t="s">
        <v>91</v>
      </c>
      <c r="B48" s="323"/>
      <c r="C48" s="324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6"/>
      <c r="S48" s="327"/>
      <c r="T48" s="328"/>
      <c r="U48" s="328"/>
      <c r="V48" s="329"/>
      <c r="W48" s="328"/>
      <c r="X48" s="328"/>
      <c r="Y48" s="328"/>
      <c r="Z48" s="328"/>
      <c r="AA48" s="328"/>
      <c r="AB48" s="328"/>
      <c r="AC48" s="325"/>
      <c r="AD48" s="325"/>
      <c r="AE48" s="330" t="s">
        <v>86</v>
      </c>
      <c r="AF48" s="322"/>
      <c r="AG48" s="322"/>
      <c r="AH48" s="322"/>
      <c r="AI48" s="322"/>
      <c r="AJ48" s="322"/>
      <c r="AK48" s="322"/>
    </row>
    <row r="49" customFormat="false" ht="12" hidden="true" customHeight="false" outlineLevel="0" collapsed="false">
      <c r="A49" s="38" t="s">
        <v>98</v>
      </c>
      <c r="B49" s="38" t="s">
        <v>88</v>
      </c>
      <c r="C49" s="331" t="n">
        <v>0</v>
      </c>
      <c r="D49" s="320" t="n">
        <v>0</v>
      </c>
      <c r="E49" s="320" t="n">
        <v>0</v>
      </c>
      <c r="F49" s="320" t="n">
        <v>0</v>
      </c>
      <c r="G49" s="320" t="n">
        <v>0</v>
      </c>
      <c r="H49" s="320" t="n">
        <v>0</v>
      </c>
      <c r="I49" s="320" t="n">
        <v>0</v>
      </c>
      <c r="J49" s="320" t="n">
        <v>0</v>
      </c>
      <c r="K49" s="320" t="n">
        <v>0</v>
      </c>
      <c r="L49" s="320" t="n">
        <v>0</v>
      </c>
      <c r="M49" s="320" t="n">
        <v>0</v>
      </c>
      <c r="N49" s="320" t="n">
        <v>0</v>
      </c>
      <c r="O49" s="320" t="n">
        <v>0</v>
      </c>
      <c r="P49" s="320" t="n">
        <v>0</v>
      </c>
      <c r="Q49" s="320" t="n">
        <v>0</v>
      </c>
      <c r="R49" s="321" t="n">
        <v>0</v>
      </c>
      <c r="S49" s="332" t="n">
        <v>0</v>
      </c>
      <c r="T49" s="320" t="n">
        <v>0</v>
      </c>
      <c r="U49" s="320" t="n">
        <v>0</v>
      </c>
      <c r="V49" s="321" t="n">
        <v>0</v>
      </c>
      <c r="W49" s="320" t="n">
        <v>0</v>
      </c>
      <c r="X49" s="320" t="n">
        <v>0</v>
      </c>
      <c r="Y49" s="320" t="n">
        <v>0</v>
      </c>
      <c r="Z49" s="320" t="n">
        <v>0</v>
      </c>
      <c r="AA49" s="320" t="n">
        <v>0</v>
      </c>
      <c r="AB49" s="320" t="n">
        <v>0</v>
      </c>
      <c r="AC49" s="320" t="n">
        <v>0</v>
      </c>
      <c r="AD49" s="320" t="n">
        <v>0</v>
      </c>
      <c r="AE49" s="333" t="n">
        <v>0</v>
      </c>
      <c r="AF49" s="320"/>
      <c r="AG49" s="320"/>
      <c r="AH49" s="320"/>
      <c r="AI49" s="320"/>
      <c r="AJ49" s="320"/>
      <c r="AK49" s="320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93</v>
      </c>
      <c r="B50" s="42"/>
      <c r="C50" s="334" t="n">
        <v>0</v>
      </c>
      <c r="D50" s="335" t="n">
        <v>0</v>
      </c>
      <c r="E50" s="335" t="n">
        <v>0</v>
      </c>
      <c r="F50" s="335" t="n">
        <v>0</v>
      </c>
      <c r="G50" s="335" t="n">
        <v>0</v>
      </c>
      <c r="H50" s="335" t="n">
        <v>0</v>
      </c>
      <c r="I50" s="335" t="n">
        <v>0</v>
      </c>
      <c r="J50" s="335" t="n">
        <v>0</v>
      </c>
      <c r="K50" s="335" t="n">
        <v>0</v>
      </c>
      <c r="L50" s="335" t="n">
        <v>0</v>
      </c>
      <c r="M50" s="335" t="n">
        <v>0</v>
      </c>
      <c r="N50" s="335" t="n">
        <v>0</v>
      </c>
      <c r="O50" s="335" t="n">
        <v>0</v>
      </c>
      <c r="P50" s="335" t="n">
        <v>0</v>
      </c>
      <c r="Q50" s="335" t="n">
        <v>0</v>
      </c>
      <c r="R50" s="336" t="n">
        <v>0</v>
      </c>
      <c r="S50" s="337" t="n">
        <v>0</v>
      </c>
      <c r="T50" s="338" t="n">
        <v>0</v>
      </c>
      <c r="U50" s="338" t="n">
        <v>0</v>
      </c>
      <c r="V50" s="339" t="n">
        <v>0</v>
      </c>
      <c r="W50" s="340" t="n">
        <v>0</v>
      </c>
      <c r="X50" s="340" t="n">
        <v>0</v>
      </c>
      <c r="Y50" s="340" t="n">
        <v>0</v>
      </c>
      <c r="Z50" s="340" t="n">
        <v>0</v>
      </c>
      <c r="AA50" s="340" t="n">
        <v>0</v>
      </c>
      <c r="AB50" s="340" t="n">
        <v>0</v>
      </c>
      <c r="AC50" s="340" t="n">
        <v>0</v>
      </c>
      <c r="AD50" s="340" t="n">
        <v>0</v>
      </c>
      <c r="AE50" s="330" t="n">
        <v>0</v>
      </c>
      <c r="AF50" s="322"/>
      <c r="AG50" s="322"/>
      <c r="AH50" s="322"/>
      <c r="AI50" s="322"/>
      <c r="AJ50" s="322"/>
      <c r="AK50" s="322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41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41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41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41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41"/>
    </row>
    <row r="56" customFormat="false" ht="12" hidden="true" customHeight="false" outlineLevel="0" collapsed="false"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3"/>
    </row>
    <row r="57" customFormat="false" ht="11.25" hidden="true" customHeight="false" outlineLevel="0" collapsed="false"/>
    <row r="58" customFormat="false" ht="11.25" hidden="true" customHeight="false" outlineLevel="0" collapsed="false"/>
    <row r="59" customFormat="false" ht="11.25" hidden="true" customHeight="false" outlineLevel="0" collapsed="false"/>
    <row r="60" customFormat="false" ht="11.25" hidden="true" customHeight="false" outlineLevel="0" collapsed="false"/>
    <row r="61" customFormat="false" ht="11.25" hidden="true" customHeight="false" outlineLevel="0" collapsed="false"/>
    <row r="62" customFormat="false" ht="11.25" hidden="true" customHeight="false" outlineLevel="0" collapsed="false"/>
    <row r="63" customFormat="false" ht="11.25" hidden="true" customHeight="false" outlineLevel="0" collapsed="false"/>
    <row r="64" customFormat="false" ht="11.25" hidden="true" customHeight="false" outlineLevel="0" collapsed="false"/>
    <row r="65" customFormat="false" ht="11.25" hidden="true" customHeight="false" outlineLevel="0" collapsed="false"/>
    <row r="66" customFormat="false" ht="11.25" hidden="true" customHeight="false" outlineLevel="0" collapsed="false"/>
    <row r="67" customFormat="false" ht="11.25" hidden="true" customHeight="false" outlineLevel="0" collapsed="false"/>
    <row r="68" customFormat="false" ht="11.25" hidden="true" customHeight="false" outlineLevel="0" collapsed="false"/>
    <row r="69" customFormat="false" ht="11.25" hidden="true" customHeight="false" outlineLevel="0" collapsed="false"/>
    <row r="70" customFormat="false" ht="11.25" hidden="true" customHeight="false" outlineLevel="0" collapsed="false"/>
    <row r="71" customFormat="false" ht="11.25" hidden="true" customHeight="false" outlineLevel="0" collapsed="false"/>
    <row r="72" customFormat="false" ht="11.25" hidden="true" customHeight="false" outlineLevel="0" collapsed="false"/>
    <row r="73" customFormat="false" ht="11.25" hidden="true" customHeight="false" outlineLevel="0" collapsed="false"/>
    <row r="74" customFormat="false" ht="11.25" hidden="true" customHeight="false" outlineLevel="0" collapsed="false"/>
    <row r="99" customFormat="false" ht="1.5" hidden="false" customHeight="true" outlineLevel="0" collapsed="false"/>
    <row r="100" customFormat="false" ht="11.25" hidden="false" customHeight="false" outlineLevel="0" collapsed="false">
      <c r="C100" s="1" t="n">
        <v>37104</v>
      </c>
      <c r="D100" s="1" t="n">
        <v>37105</v>
      </c>
      <c r="E100" s="1" t="n">
        <v>37106</v>
      </c>
      <c r="F100" s="1" t="n">
        <v>37107</v>
      </c>
      <c r="G100" s="1" t="n">
        <v>37109</v>
      </c>
      <c r="H100" s="1" t="n">
        <v>37110</v>
      </c>
      <c r="I100" s="1" t="n">
        <v>37111</v>
      </c>
      <c r="J100" s="1" t="n">
        <v>37112</v>
      </c>
      <c r="K100" s="1" t="n">
        <v>37113</v>
      </c>
      <c r="L100" s="1" t="n">
        <v>37114</v>
      </c>
      <c r="M100" s="1" t="n">
        <v>37116</v>
      </c>
      <c r="N100" s="1" t="n">
        <v>37117</v>
      </c>
      <c r="O100" s="1" t="n">
        <v>37118</v>
      </c>
      <c r="P100" s="1" t="n">
        <v>37119</v>
      </c>
      <c r="Q100" s="1" t="n">
        <v>37120</v>
      </c>
      <c r="R100" s="1" t="n">
        <v>37121</v>
      </c>
      <c r="S100" s="1" t="n">
        <v>37123</v>
      </c>
      <c r="T100" s="1" t="n">
        <v>37124</v>
      </c>
      <c r="U100" s="1" t="n">
        <v>37125</v>
      </c>
      <c r="V100" s="1" t="n">
        <v>37126</v>
      </c>
      <c r="W100" s="1" t="n">
        <v>37127</v>
      </c>
      <c r="X100" s="1" t="n">
        <v>37128</v>
      </c>
      <c r="Y100" s="1" t="n">
        <v>37130</v>
      </c>
      <c r="Z100" s="1" t="n">
        <v>37131</v>
      </c>
      <c r="AA100" s="1" t="n">
        <v>37132</v>
      </c>
      <c r="AB100" s="1" t="n">
        <v>37133</v>
      </c>
      <c r="AC100" s="1" t="n">
        <v>37134</v>
      </c>
      <c r="AD100" s="1" t="n">
        <v>37135</v>
      </c>
      <c r="AE100" s="1" t="s">
        <v>9</v>
      </c>
      <c r="AF100" s="1" t="s">
        <v>83</v>
      </c>
      <c r="AG100" s="1" t="s">
        <v>11</v>
      </c>
    </row>
    <row r="107" customFormat="false" ht="11.25" hidden="false" customHeight="false" outlineLevel="0" collapsed="false">
      <c r="A107" s="129"/>
    </row>
    <row r="108" customFormat="false" ht="11.25" hidden="false" customHeight="false" outlineLevel="0" collapsed="false">
      <c r="A108" s="255"/>
      <c r="B108" s="257"/>
      <c r="C108" s="257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57"/>
      <c r="AH108" s="257"/>
      <c r="AI108" s="257"/>
      <c r="AJ108" s="257"/>
      <c r="AK108" s="257"/>
      <c r="AL108" s="257"/>
      <c r="AM108" s="257"/>
      <c r="AN108" s="257"/>
      <c r="AO108" s="257"/>
      <c r="AP108" s="257"/>
      <c r="AQ108" s="257"/>
      <c r="AR108" s="257"/>
      <c r="AS108" s="257"/>
      <c r="AT108" s="257"/>
      <c r="AU108" s="257"/>
      <c r="AV108" s="257"/>
      <c r="AW108" s="257"/>
      <c r="AX108" s="257"/>
      <c r="AY108" s="257"/>
      <c r="AZ108" s="257"/>
      <c r="BA108" s="257"/>
      <c r="BB108" s="257"/>
      <c r="BC108" s="257"/>
      <c r="BD108" s="257"/>
      <c r="BE108" s="257"/>
      <c r="BF108" s="257"/>
      <c r="BG108" s="257"/>
      <c r="BH108" s="257"/>
      <c r="BI108" s="257"/>
      <c r="BJ108" s="257"/>
      <c r="BK108" s="257"/>
      <c r="BL108" s="257"/>
      <c r="BM108" s="257"/>
      <c r="BN108" s="257"/>
      <c r="BO108" s="257"/>
      <c r="BP108" s="257"/>
      <c r="BQ108" s="257"/>
      <c r="BR108" s="257"/>
      <c r="BS108" s="257"/>
      <c r="BT108" s="257"/>
      <c r="BU108" s="257"/>
      <c r="BV108" s="257"/>
      <c r="BW108" s="257"/>
      <c r="BX108" s="257"/>
      <c r="BY108" s="257"/>
      <c r="BZ108" s="257"/>
      <c r="CA108" s="257"/>
      <c r="CB108" s="257"/>
      <c r="CC108" s="257"/>
      <c r="CD108" s="257"/>
      <c r="CE108" s="257"/>
      <c r="CF108" s="257"/>
      <c r="CG108" s="257"/>
      <c r="CH108" s="257"/>
      <c r="CI108" s="257"/>
      <c r="CJ108" s="257"/>
      <c r="CK108" s="257"/>
      <c r="CL108" s="257"/>
      <c r="CM108" s="257"/>
      <c r="CN108" s="257"/>
      <c r="CO108" s="257"/>
      <c r="CP108" s="257"/>
      <c r="CQ108" s="257"/>
      <c r="CR108" s="257"/>
      <c r="CS108" s="257"/>
      <c r="CT108" s="257"/>
      <c r="CU108" s="257"/>
      <c r="CV108" s="257"/>
      <c r="CW108" s="257"/>
      <c r="CX108" s="257"/>
      <c r="CY108" s="257"/>
      <c r="CZ108" s="257"/>
      <c r="DA108" s="257"/>
      <c r="DB108" s="257"/>
      <c r="DC108" s="257"/>
      <c r="DD108" s="257"/>
      <c r="DE108" s="257"/>
      <c r="DF108" s="257"/>
      <c r="DG108" s="257"/>
      <c r="DH108" s="257"/>
      <c r="DI108" s="257"/>
      <c r="DJ108" s="257"/>
      <c r="DK108" s="257"/>
      <c r="DL108" s="257"/>
      <c r="DM108" s="257"/>
      <c r="DN108" s="257"/>
      <c r="DO108" s="257"/>
      <c r="DP108" s="257"/>
      <c r="DQ108" s="257"/>
      <c r="DR108" s="257"/>
      <c r="DS108" s="257"/>
      <c r="DT108" s="257"/>
      <c r="DU108" s="257"/>
      <c r="DV108" s="257"/>
      <c r="DW108" s="257"/>
      <c r="DX108" s="257"/>
      <c r="DY108" s="257"/>
      <c r="DZ108" s="257"/>
      <c r="EA108" s="257"/>
      <c r="EB108" s="257"/>
      <c r="EC108" s="257"/>
      <c r="ED108" s="257"/>
      <c r="EE108" s="257"/>
      <c r="EF108" s="257"/>
      <c r="EG108" s="257"/>
      <c r="EH108" s="257"/>
      <c r="EI108" s="257"/>
      <c r="EJ108" s="257"/>
      <c r="EK108" s="257"/>
      <c r="EL108" s="257"/>
      <c r="EM108" s="257"/>
      <c r="EN108" s="257"/>
      <c r="EO108" s="257"/>
      <c r="EP108" s="257"/>
      <c r="EQ108" s="257"/>
      <c r="ER108" s="257"/>
      <c r="ES108" s="257"/>
      <c r="ET108" s="257"/>
      <c r="EU108" s="257"/>
      <c r="EV108" s="257"/>
      <c r="EW108" s="257"/>
      <c r="EX108" s="257"/>
      <c r="EY108" s="257"/>
      <c r="EZ108" s="257"/>
      <c r="FA108" s="257"/>
      <c r="FB108" s="257"/>
      <c r="FC108" s="257"/>
      <c r="FD108" s="257"/>
      <c r="FE108" s="257"/>
      <c r="FF108" s="257"/>
      <c r="FG108" s="257"/>
      <c r="FH108" s="257"/>
      <c r="FI108" s="257"/>
      <c r="FJ108" s="257"/>
      <c r="FK108" s="257"/>
      <c r="FL108" s="257"/>
      <c r="FM108" s="257"/>
      <c r="FN108" s="257"/>
      <c r="FO108" s="257"/>
      <c r="FP108" s="257"/>
      <c r="FQ108" s="257"/>
      <c r="FR108" s="257"/>
      <c r="FS108" s="257"/>
      <c r="FT108" s="257"/>
      <c r="FU108" s="257"/>
      <c r="FV108" s="257"/>
      <c r="FW108" s="257"/>
      <c r="FX108" s="257"/>
      <c r="FY108" s="257"/>
      <c r="FZ108" s="257"/>
      <c r="GA108" s="257"/>
      <c r="GB108" s="257"/>
      <c r="GC108" s="257"/>
      <c r="GD108" s="257"/>
      <c r="GE108" s="257"/>
      <c r="GF108" s="257"/>
      <c r="GG108" s="257"/>
      <c r="GH108" s="257"/>
      <c r="GI108" s="257"/>
      <c r="GJ108" s="257"/>
      <c r="GK108" s="257"/>
      <c r="GL108" s="257"/>
      <c r="GM108" s="257"/>
      <c r="GN108" s="257"/>
      <c r="GO108" s="257"/>
      <c r="GP108" s="257"/>
      <c r="GQ108" s="257"/>
      <c r="GR108" s="257"/>
      <c r="GS108" s="257"/>
      <c r="GT108" s="257"/>
      <c r="GU108" s="257"/>
      <c r="GV108" s="257"/>
      <c r="GW108" s="257"/>
      <c r="GX108" s="257"/>
      <c r="GY108" s="257"/>
      <c r="GZ108" s="257"/>
      <c r="HA108" s="257"/>
      <c r="HB108" s="257"/>
      <c r="HC108" s="257"/>
      <c r="HD108" s="257"/>
      <c r="HE108" s="257"/>
      <c r="HF108" s="257"/>
      <c r="HG108" s="257"/>
      <c r="HH108" s="257"/>
      <c r="HI108" s="257"/>
      <c r="HJ108" s="257"/>
      <c r="HK108" s="257"/>
      <c r="HL108" s="257"/>
      <c r="HM108" s="257"/>
      <c r="HN108" s="257"/>
      <c r="HO108" s="257"/>
      <c r="HP108" s="257"/>
      <c r="HQ108" s="257"/>
      <c r="HR108" s="257"/>
      <c r="HS108" s="257"/>
      <c r="HT108" s="257"/>
      <c r="HU108" s="257"/>
      <c r="HV108" s="257"/>
      <c r="HW108" s="257"/>
      <c r="HX108" s="257"/>
      <c r="HY108" s="257"/>
      <c r="HZ108" s="257"/>
      <c r="IA108" s="257"/>
      <c r="IB108" s="257"/>
      <c r="IC108" s="257"/>
      <c r="ID108" s="257"/>
      <c r="IE108" s="257"/>
      <c r="IF108" s="257"/>
      <c r="IG108" s="257"/>
      <c r="IH108" s="257"/>
      <c r="II108" s="257"/>
      <c r="IJ108" s="257"/>
      <c r="IK108" s="257"/>
      <c r="IL108" s="257"/>
      <c r="IM108" s="257"/>
      <c r="IN108" s="257"/>
      <c r="IO108" s="257"/>
      <c r="IP108" s="257"/>
      <c r="IQ108" s="257"/>
      <c r="IR108" s="257"/>
      <c r="IS108" s="257"/>
      <c r="IT108" s="257"/>
      <c r="IU108" s="257"/>
      <c r="IV108" s="257"/>
      <c r="IW108" s="257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CHANGE REPORT</oddHeader>
    <oddFooter/>
  </headerFooter>
  <colBreaks count="1" manualBreakCount="1">
    <brk id="33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6.RollPriorDate">
                <anchor moveWithCells="true" sizeWithCells="false">
                  <from>
                    <xdr:col>0</xdr:col>
                    <xdr:colOff>298800</xdr:colOff>
                    <xdr:row>2</xdr:row>
                    <xdr:rowOff>133200</xdr:rowOff>
                  </from>
                  <to>
                    <xdr:col>1</xdr:col>
                    <xdr:colOff>-1271880</xdr:colOff>
                    <xdr:row>4</xdr:row>
                    <xdr:rowOff>123120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70" width="23.56"/>
    <col collapsed="false" customWidth="true" hidden="false" outlineLevel="0" max="5" min="5" style="371" width="17.99"/>
    <col collapsed="false" customWidth="true" hidden="false" outlineLevel="0" max="6" min="6" style="371" width="14.84"/>
    <col collapsed="false" customWidth="true" hidden="false" outlineLevel="0" max="7" min="7" style="0" width="16.99"/>
    <col collapsed="false" customWidth="true" hidden="false" outlineLevel="0" max="9" min="9" style="372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373" t="s">
        <v>99</v>
      </c>
      <c r="B2" s="373" t="s">
        <v>100</v>
      </c>
      <c r="C2" s="373" t="s">
        <v>101</v>
      </c>
      <c r="D2" s="373" t="s">
        <v>102</v>
      </c>
      <c r="E2" s="374" t="s">
        <v>103</v>
      </c>
      <c r="F2" s="374" t="s">
        <v>104</v>
      </c>
      <c r="G2" s="373" t="s">
        <v>105</v>
      </c>
      <c r="H2" s="373" t="s">
        <v>106</v>
      </c>
      <c r="I2" s="375" t="s">
        <v>107</v>
      </c>
      <c r="J2" s="373"/>
    </row>
    <row r="3" customFormat="false" ht="10.5" hidden="false" customHeight="false" outlineLevel="0" collapsed="false">
      <c r="C3" s="376"/>
      <c r="D3" s="371"/>
      <c r="I3" s="371"/>
    </row>
    <row r="4" customFormat="false" ht="10.5" hidden="false" customHeight="false" outlineLevel="0" collapsed="false">
      <c r="C4" s="376"/>
      <c r="D4" s="371"/>
    </row>
    <row r="5" customFormat="false" ht="10.5" hidden="false" customHeight="false" outlineLevel="0" collapsed="false">
      <c r="C5" s="376"/>
      <c r="D5" s="371"/>
    </row>
    <row r="6" customFormat="false" ht="10.5" hidden="false" customHeight="false" outlineLevel="0" collapsed="false">
      <c r="C6" s="376"/>
      <c r="D6" s="371"/>
    </row>
    <row r="7" customFormat="false" ht="10.5" hidden="false" customHeight="false" outlineLevel="0" collapsed="false">
      <c r="C7" s="376"/>
      <c r="D7" s="371"/>
      <c r="E7" s="0"/>
      <c r="F7" s="0"/>
    </row>
    <row r="8" customFormat="false" ht="10.5" hidden="false" customHeight="false" outlineLevel="0" collapsed="false">
      <c r="C8" s="376"/>
      <c r="D8" s="371"/>
      <c r="E8" s="0"/>
      <c r="F8" s="0"/>
      <c r="J8" s="377"/>
    </row>
    <row r="9" customFormat="false" ht="10.5" hidden="false" customHeight="false" outlineLevel="0" collapsed="false">
      <c r="C9" s="376"/>
      <c r="D9" s="371"/>
      <c r="E9" s="0"/>
      <c r="F9" s="0"/>
    </row>
    <row r="10" customFormat="false" ht="10.5" hidden="false" customHeight="false" outlineLevel="0" collapsed="false">
      <c r="C10" s="376"/>
      <c r="D10" s="371"/>
      <c r="E10" s="0"/>
      <c r="F10" s="0"/>
    </row>
    <row r="11" customFormat="false" ht="10.5" hidden="false" customHeight="false" outlineLevel="0" collapsed="false">
      <c r="C11" s="376"/>
      <c r="D11" s="371"/>
      <c r="E11" s="0"/>
      <c r="F11" s="0"/>
    </row>
    <row r="12" customFormat="false" ht="10.5" hidden="false" customHeight="false" outlineLevel="0" collapsed="false">
      <c r="C12" s="376"/>
      <c r="D12" s="371"/>
      <c r="E12" s="0"/>
      <c r="F12" s="0"/>
    </row>
    <row r="13" customFormat="false" ht="10.5" hidden="false" customHeight="false" outlineLevel="0" collapsed="false">
      <c r="C13" s="376"/>
      <c r="D13" s="371"/>
      <c r="E13" s="0"/>
      <c r="F13" s="0"/>
    </row>
    <row r="14" customFormat="false" ht="10.5" hidden="false" customHeight="false" outlineLevel="0" collapsed="false">
      <c r="C14" s="376"/>
      <c r="D14" s="371"/>
      <c r="E14" s="0"/>
      <c r="F14" s="0"/>
    </row>
    <row r="15" customFormat="false" ht="10.5" hidden="false" customHeight="false" outlineLevel="0" collapsed="false">
      <c r="C15" s="376"/>
      <c r="D15" s="371"/>
      <c r="E15" s="0"/>
      <c r="F15" s="0"/>
    </row>
    <row r="16" customFormat="false" ht="10.5" hidden="false" customHeight="false" outlineLevel="0" collapsed="false">
      <c r="C16" s="376"/>
      <c r="D16" s="371"/>
      <c r="E16" s="0"/>
      <c r="F16" s="0"/>
    </row>
    <row r="17" customFormat="false" ht="10.5" hidden="false" customHeight="false" outlineLevel="0" collapsed="false">
      <c r="C17" s="376"/>
      <c r="D17" s="371"/>
      <c r="E17" s="0"/>
      <c r="F17" s="0"/>
    </row>
    <row r="18" customFormat="false" ht="10.5" hidden="false" customHeight="false" outlineLevel="0" collapsed="false">
      <c r="C18" s="376"/>
      <c r="D18" s="371"/>
      <c r="E18" s="0"/>
      <c r="F18" s="0"/>
    </row>
    <row r="19" customFormat="false" ht="10.5" hidden="false" customHeight="false" outlineLevel="0" collapsed="false">
      <c r="C19" s="376"/>
      <c r="D19" s="371"/>
      <c r="E19" s="0"/>
      <c r="F19" s="0"/>
    </row>
    <row r="20" customFormat="false" ht="10.5" hidden="false" customHeight="false" outlineLevel="0" collapsed="false">
      <c r="C20" s="376"/>
      <c r="D20" s="371"/>
      <c r="E20" s="0"/>
      <c r="F20" s="0"/>
    </row>
    <row r="21" customFormat="false" ht="10.5" hidden="false" customHeight="false" outlineLevel="0" collapsed="false">
      <c r="C21" s="376"/>
      <c r="D21" s="371"/>
      <c r="E21" s="0"/>
      <c r="F21" s="0"/>
    </row>
    <row r="22" customFormat="false" ht="10.5" hidden="false" customHeight="false" outlineLevel="0" collapsed="false">
      <c r="C22" s="376"/>
      <c r="D22" s="371"/>
      <c r="E22" s="0"/>
      <c r="F22" s="0"/>
    </row>
    <row r="23" customFormat="false" ht="10.5" hidden="false" customHeight="false" outlineLevel="0" collapsed="false">
      <c r="C23" s="376"/>
      <c r="D23" s="371"/>
      <c r="E23" s="0"/>
      <c r="F23" s="0"/>
    </row>
    <row r="24" customFormat="false" ht="10.5" hidden="false" customHeight="false" outlineLevel="0" collapsed="false">
      <c r="C24" s="376"/>
      <c r="D24" s="371"/>
      <c r="E24" s="0"/>
      <c r="F24" s="0"/>
    </row>
    <row r="25" customFormat="false" ht="10.5" hidden="false" customHeight="false" outlineLevel="0" collapsed="false">
      <c r="C25" s="376"/>
      <c r="D25" s="371"/>
      <c r="E25" s="0"/>
      <c r="F25" s="0"/>
    </row>
    <row r="26" customFormat="false" ht="10.5" hidden="false" customHeight="false" outlineLevel="0" collapsed="false">
      <c r="C26" s="376"/>
      <c r="D26" s="371"/>
      <c r="E26" s="0"/>
      <c r="F26" s="0"/>
    </row>
    <row r="27" customFormat="false" ht="10.5" hidden="false" customHeight="false" outlineLevel="0" collapsed="false">
      <c r="C27" s="376"/>
      <c r="D27" s="371"/>
      <c r="E27" s="0"/>
      <c r="F27" s="0"/>
    </row>
    <row r="28" customFormat="false" ht="10.5" hidden="false" customHeight="false" outlineLevel="0" collapsed="false">
      <c r="C28" s="376"/>
      <c r="D28" s="371"/>
      <c r="E28" s="0"/>
      <c r="F28" s="0"/>
    </row>
    <row r="29" customFormat="false" ht="10.5" hidden="false" customHeight="false" outlineLevel="0" collapsed="false">
      <c r="C29" s="376"/>
      <c r="D29" s="371"/>
      <c r="E29" s="0"/>
      <c r="F29" s="0"/>
    </row>
    <row r="30" customFormat="false" ht="10.5" hidden="false" customHeight="false" outlineLevel="0" collapsed="false">
      <c r="C30" s="376"/>
      <c r="D30" s="371"/>
      <c r="E30" s="0"/>
      <c r="F30" s="0"/>
    </row>
    <row r="31" customFormat="false" ht="10.5" hidden="false" customHeight="false" outlineLevel="0" collapsed="false">
      <c r="C31" s="376"/>
      <c r="D31" s="371"/>
      <c r="E31" s="0"/>
      <c r="F31" s="0"/>
    </row>
    <row r="32" customFormat="false" ht="10.5" hidden="false" customHeight="false" outlineLevel="0" collapsed="false">
      <c r="C32" s="376"/>
      <c r="D32" s="371"/>
      <c r="E32" s="0"/>
      <c r="F32" s="0"/>
    </row>
    <row r="33" customFormat="false" ht="10.5" hidden="false" customHeight="false" outlineLevel="0" collapsed="false">
      <c r="C33" s="376"/>
      <c r="D33" s="371"/>
      <c r="E33" s="0"/>
      <c r="F33" s="0"/>
    </row>
    <row r="34" customFormat="false" ht="10.5" hidden="false" customHeight="false" outlineLevel="0" collapsed="false">
      <c r="C34" s="376"/>
      <c r="D34" s="371"/>
      <c r="E34" s="0"/>
      <c r="F34" s="0"/>
    </row>
    <row r="35" customFormat="false" ht="10.5" hidden="false" customHeight="false" outlineLevel="0" collapsed="false">
      <c r="C35" s="376"/>
      <c r="D35" s="371"/>
      <c r="E35" s="0"/>
      <c r="F35" s="0"/>
    </row>
    <row r="36" customFormat="false" ht="10.5" hidden="false" customHeight="false" outlineLevel="0" collapsed="false">
      <c r="C36" s="376"/>
      <c r="E36" s="0"/>
      <c r="F36" s="0"/>
    </row>
    <row r="37" customFormat="false" ht="10.5" hidden="false" customHeight="false" outlineLevel="0" collapsed="false">
      <c r="C37" s="376"/>
      <c r="D37" s="371"/>
      <c r="E37" s="0"/>
      <c r="F37" s="0"/>
    </row>
    <row r="38" customFormat="false" ht="10.5" hidden="false" customHeight="false" outlineLevel="0" collapsed="false">
      <c r="C38" s="376"/>
      <c r="D38" s="371"/>
      <c r="E38" s="0"/>
      <c r="F38" s="0"/>
    </row>
    <row r="39" customFormat="false" ht="10.5" hidden="false" customHeight="false" outlineLevel="0" collapsed="false">
      <c r="C39" s="376"/>
      <c r="D39" s="371"/>
      <c r="E39" s="0"/>
      <c r="F39" s="0"/>
    </row>
    <row r="40" customFormat="false" ht="10.5" hidden="false" customHeight="false" outlineLevel="0" collapsed="false">
      <c r="C40" s="376"/>
      <c r="D40" s="371"/>
      <c r="E40" s="0"/>
      <c r="F40" s="0"/>
    </row>
    <row r="41" customFormat="false" ht="10.5" hidden="false" customHeight="false" outlineLevel="0" collapsed="false">
      <c r="C41" s="376"/>
      <c r="D41" s="371"/>
      <c r="E41" s="0"/>
      <c r="F41" s="0"/>
    </row>
    <row r="42" customFormat="false" ht="10.5" hidden="false" customHeight="false" outlineLevel="0" collapsed="false">
      <c r="C42" s="376"/>
      <c r="E42" s="0"/>
      <c r="F42" s="0"/>
    </row>
    <row r="43" customFormat="false" ht="10.5" hidden="false" customHeight="false" outlineLevel="0" collapsed="false">
      <c r="C43" s="376"/>
      <c r="D43" s="371"/>
      <c r="E43" s="0"/>
      <c r="F43" s="0"/>
    </row>
    <row r="44" customFormat="false" ht="10.5" hidden="false" customHeight="false" outlineLevel="0" collapsed="false">
      <c r="C44" s="376"/>
      <c r="D44" s="371"/>
      <c r="E44" s="0"/>
      <c r="F44" s="0"/>
    </row>
    <row r="45" customFormat="false" ht="10.5" hidden="false" customHeight="false" outlineLevel="0" collapsed="false">
      <c r="C45" s="376"/>
      <c r="D45" s="371"/>
      <c r="E45" s="0"/>
      <c r="F45" s="0"/>
    </row>
    <row r="46" customFormat="false" ht="10.5" hidden="false" customHeight="false" outlineLevel="0" collapsed="false">
      <c r="C46" s="376"/>
      <c r="D46" s="371"/>
      <c r="E46" s="0"/>
      <c r="F46" s="0"/>
    </row>
    <row r="47" customFormat="false" ht="10.5" hidden="false" customHeight="false" outlineLevel="0" collapsed="false">
      <c r="C47" s="376"/>
      <c r="D47" s="371"/>
      <c r="E47" s="0"/>
      <c r="F47" s="0"/>
    </row>
    <row r="48" customFormat="false" ht="10.5" hidden="false" customHeight="false" outlineLevel="0" collapsed="false">
      <c r="C48" s="376"/>
      <c r="E48" s="0"/>
      <c r="F48" s="0"/>
    </row>
    <row r="49" customFormat="false" ht="10.5" hidden="false" customHeight="false" outlineLevel="0" collapsed="false">
      <c r="C49" s="376"/>
      <c r="D49" s="371"/>
      <c r="E49" s="0"/>
      <c r="F49" s="0"/>
    </row>
    <row r="50" customFormat="false" ht="10.5" hidden="false" customHeight="false" outlineLevel="0" collapsed="false">
      <c r="C50" s="376"/>
      <c r="D50" s="371"/>
      <c r="E50" s="0"/>
      <c r="F50" s="0"/>
    </row>
    <row r="51" customFormat="false" ht="10.5" hidden="false" customHeight="false" outlineLevel="0" collapsed="false">
      <c r="C51" s="376"/>
      <c r="D51" s="371"/>
      <c r="E51" s="0"/>
      <c r="F51" s="0"/>
    </row>
    <row r="52" customFormat="false" ht="10.5" hidden="false" customHeight="false" outlineLevel="0" collapsed="false">
      <c r="C52" s="376"/>
      <c r="D52" s="371"/>
      <c r="E52" s="0"/>
      <c r="F52" s="0"/>
    </row>
    <row r="53" customFormat="false" ht="10.5" hidden="false" customHeight="false" outlineLevel="0" collapsed="false">
      <c r="C53" s="376"/>
      <c r="D53" s="371"/>
      <c r="E53" s="0"/>
      <c r="F53" s="0"/>
    </row>
    <row r="54" customFormat="false" ht="10.5" hidden="false" customHeight="false" outlineLevel="0" collapsed="false">
      <c r="C54" s="376"/>
      <c r="E54" s="0"/>
      <c r="F54" s="0"/>
    </row>
    <row r="55" customFormat="false" ht="10.5" hidden="false" customHeight="false" outlineLevel="0" collapsed="false">
      <c r="C55" s="376"/>
      <c r="D55" s="371"/>
      <c r="E55" s="0"/>
      <c r="F55" s="0"/>
    </row>
    <row r="56" customFormat="false" ht="10.5" hidden="false" customHeight="false" outlineLevel="0" collapsed="false">
      <c r="C56" s="376"/>
      <c r="D56" s="371"/>
      <c r="E56" s="0"/>
      <c r="F56" s="0"/>
    </row>
    <row r="57" customFormat="false" ht="10.5" hidden="false" customHeight="false" outlineLevel="0" collapsed="false">
      <c r="C57" s="376"/>
      <c r="E57" s="0"/>
      <c r="F57" s="0"/>
    </row>
    <row r="58" customFormat="false" ht="10.5" hidden="false" customHeight="false" outlineLevel="0" collapsed="false">
      <c r="C58" s="376"/>
      <c r="D58" s="371"/>
      <c r="E58" s="0"/>
      <c r="F58" s="0"/>
    </row>
    <row r="59" customFormat="false" ht="10.5" hidden="false" customHeight="false" outlineLevel="0" collapsed="false">
      <c r="C59" s="376"/>
      <c r="D59" s="371"/>
      <c r="E59" s="0"/>
      <c r="F59" s="0"/>
    </row>
    <row r="60" customFormat="false" ht="10.5" hidden="false" customHeight="false" outlineLevel="0" collapsed="false">
      <c r="C60" s="376"/>
      <c r="D60" s="371"/>
      <c r="E60" s="0"/>
      <c r="F60" s="0"/>
    </row>
    <row r="61" customFormat="false" ht="10.5" hidden="false" customHeight="false" outlineLevel="0" collapsed="false">
      <c r="C61" s="376"/>
      <c r="D61" s="371"/>
      <c r="E61" s="0"/>
      <c r="F61" s="0"/>
    </row>
    <row r="62" customFormat="false" ht="10.5" hidden="false" customHeight="false" outlineLevel="0" collapsed="false">
      <c r="C62" s="376"/>
      <c r="D62" s="371"/>
      <c r="E62" s="0"/>
      <c r="F62" s="0"/>
    </row>
    <row r="63" customFormat="false" ht="10.5" hidden="false" customHeight="false" outlineLevel="0" collapsed="false">
      <c r="C63" s="376"/>
      <c r="E63" s="0"/>
      <c r="F63" s="0"/>
    </row>
    <row r="64" customFormat="false" ht="10.5" hidden="false" customHeight="false" outlineLevel="0" collapsed="false">
      <c r="C64" s="376"/>
      <c r="D64" s="371"/>
      <c r="E64" s="0"/>
      <c r="F64" s="0"/>
    </row>
    <row r="65" customFormat="false" ht="10.5" hidden="false" customHeight="false" outlineLevel="0" collapsed="false">
      <c r="C65" s="376"/>
      <c r="D65" s="371"/>
      <c r="E65" s="0"/>
      <c r="F65" s="0"/>
    </row>
    <row r="66" customFormat="false" ht="10.5" hidden="false" customHeight="false" outlineLevel="0" collapsed="false">
      <c r="C66" s="376"/>
      <c r="D66" s="371"/>
      <c r="E66" s="0"/>
      <c r="F66" s="0"/>
    </row>
    <row r="67" customFormat="false" ht="10.5" hidden="false" customHeight="false" outlineLevel="0" collapsed="false">
      <c r="C67" s="376"/>
      <c r="D67" s="371"/>
      <c r="E67" s="0"/>
      <c r="F67" s="0"/>
    </row>
    <row r="68" customFormat="false" ht="10.5" hidden="false" customHeight="false" outlineLevel="0" collapsed="false">
      <c r="C68" s="376"/>
      <c r="D68" s="371"/>
      <c r="E68" s="0"/>
      <c r="F68" s="0"/>
    </row>
    <row r="69" customFormat="false" ht="10.5" hidden="false" customHeight="false" outlineLevel="0" collapsed="false">
      <c r="C69" s="376"/>
      <c r="E69" s="0"/>
      <c r="F69" s="0"/>
    </row>
    <row r="70" customFormat="false" ht="10.5" hidden="false" customHeight="false" outlineLevel="0" collapsed="false">
      <c r="C70" s="376"/>
      <c r="D70" s="371"/>
      <c r="E70" s="0"/>
      <c r="F70" s="0"/>
    </row>
    <row r="71" customFormat="false" ht="10.5" hidden="false" customHeight="false" outlineLevel="0" collapsed="false">
      <c r="C71" s="376"/>
      <c r="D71" s="371"/>
      <c r="E71" s="0"/>
      <c r="F71" s="0"/>
    </row>
    <row r="72" customFormat="false" ht="10.5" hidden="false" customHeight="false" outlineLevel="0" collapsed="false">
      <c r="C72" s="376"/>
      <c r="D72" s="371"/>
      <c r="E72" s="0"/>
      <c r="F72" s="0"/>
    </row>
    <row r="73" customFormat="false" ht="10.5" hidden="false" customHeight="false" outlineLevel="0" collapsed="false">
      <c r="C73" s="376"/>
      <c r="D73" s="371"/>
      <c r="E73" s="0"/>
      <c r="F73" s="0"/>
    </row>
    <row r="74" customFormat="false" ht="10.5" hidden="false" customHeight="false" outlineLevel="0" collapsed="false">
      <c r="C74" s="376"/>
      <c r="D74" s="371"/>
      <c r="E74" s="0"/>
      <c r="F74" s="0"/>
    </row>
    <row r="75" customFormat="false" ht="10.5" hidden="false" customHeight="false" outlineLevel="0" collapsed="false">
      <c r="C75" s="376"/>
      <c r="D75" s="371"/>
      <c r="E75" s="0"/>
      <c r="F75" s="0"/>
    </row>
    <row r="76" customFormat="false" ht="10.5" hidden="false" customHeight="false" outlineLevel="0" collapsed="false">
      <c r="C76" s="376"/>
      <c r="D76" s="371"/>
      <c r="E76" s="0"/>
      <c r="F76" s="0"/>
    </row>
    <row r="77" customFormat="false" ht="10.5" hidden="false" customHeight="false" outlineLevel="0" collapsed="false">
      <c r="C77" s="376"/>
      <c r="D77" s="371"/>
      <c r="E77" s="0"/>
      <c r="F77" s="0"/>
    </row>
    <row r="78" customFormat="false" ht="10.5" hidden="false" customHeight="false" outlineLevel="0" collapsed="false">
      <c r="C78" s="376"/>
      <c r="E78" s="0"/>
      <c r="F78" s="0"/>
    </row>
    <row r="79" customFormat="false" ht="10.5" hidden="false" customHeight="false" outlineLevel="0" collapsed="false">
      <c r="C79" s="376"/>
      <c r="D79" s="371"/>
      <c r="E79" s="0"/>
      <c r="F79" s="0"/>
    </row>
    <row r="80" customFormat="false" ht="10.5" hidden="false" customHeight="false" outlineLevel="0" collapsed="false">
      <c r="C80" s="376"/>
      <c r="E80" s="0"/>
      <c r="F80" s="0"/>
    </row>
    <row r="81" customFormat="false" ht="10.5" hidden="false" customHeight="false" outlineLevel="0" collapsed="false">
      <c r="C81" s="376"/>
      <c r="D81" s="371"/>
      <c r="E81" s="0"/>
      <c r="F81" s="0"/>
    </row>
    <row r="82" customFormat="false" ht="10.5" hidden="false" customHeight="false" outlineLevel="0" collapsed="false">
      <c r="C82" s="376"/>
      <c r="D82" s="371"/>
      <c r="E82" s="0"/>
      <c r="F82" s="0"/>
    </row>
    <row r="83" customFormat="false" ht="10.5" hidden="false" customHeight="false" outlineLevel="0" collapsed="false">
      <c r="C83" s="376"/>
      <c r="D83" s="371"/>
      <c r="E83" s="0"/>
      <c r="F83" s="0"/>
    </row>
    <row r="84" customFormat="false" ht="10.5" hidden="false" customHeight="false" outlineLevel="0" collapsed="false">
      <c r="C84" s="376"/>
      <c r="D84" s="371"/>
      <c r="E84" s="0"/>
      <c r="F84" s="0"/>
    </row>
    <row r="85" customFormat="false" ht="10.5" hidden="false" customHeight="false" outlineLevel="0" collapsed="false">
      <c r="C85" s="376"/>
      <c r="D85" s="371"/>
      <c r="E85" s="0"/>
      <c r="F85" s="0"/>
    </row>
    <row r="86" customFormat="false" ht="10.5" hidden="false" customHeight="false" outlineLevel="0" collapsed="false">
      <c r="C86" s="376"/>
      <c r="E86" s="0"/>
      <c r="F86" s="0"/>
    </row>
    <row r="87" customFormat="false" ht="10.5" hidden="false" customHeight="false" outlineLevel="0" collapsed="false">
      <c r="C87" s="376"/>
      <c r="D87" s="371"/>
      <c r="E87" s="0"/>
      <c r="F87" s="0"/>
    </row>
    <row r="88" customFormat="false" ht="10.5" hidden="false" customHeight="false" outlineLevel="0" collapsed="false">
      <c r="C88" s="376"/>
      <c r="D88" s="371"/>
      <c r="E88" s="0"/>
      <c r="F88" s="0"/>
    </row>
    <row r="89" customFormat="false" ht="10.5" hidden="false" customHeight="false" outlineLevel="0" collapsed="false">
      <c r="C89" s="376"/>
      <c r="D89" s="371"/>
      <c r="E89" s="0"/>
      <c r="F89" s="0"/>
    </row>
    <row r="90" customFormat="false" ht="10.5" hidden="false" customHeight="false" outlineLevel="0" collapsed="false">
      <c r="C90" s="376"/>
      <c r="E90" s="0"/>
      <c r="F90" s="0"/>
    </row>
    <row r="91" customFormat="false" ht="10.5" hidden="false" customHeight="false" outlineLevel="0" collapsed="false">
      <c r="C91" s="376"/>
      <c r="D91" s="371"/>
      <c r="E91" s="0"/>
      <c r="F91" s="0"/>
    </row>
    <row r="92" customFormat="false" ht="10.5" hidden="false" customHeight="false" outlineLevel="0" collapsed="false">
      <c r="C92" s="376"/>
      <c r="D92" s="371"/>
      <c r="E92" s="0"/>
      <c r="F92" s="0"/>
    </row>
    <row r="93" customFormat="false" ht="10.5" hidden="false" customHeight="false" outlineLevel="0" collapsed="false">
      <c r="C93" s="376"/>
      <c r="D93" s="371"/>
      <c r="E93" s="0"/>
      <c r="F93" s="0"/>
    </row>
    <row r="94" customFormat="false" ht="10.5" hidden="false" customHeight="false" outlineLevel="0" collapsed="false">
      <c r="C94" s="376"/>
      <c r="D94" s="371"/>
      <c r="E94" s="0"/>
      <c r="F94" s="0"/>
    </row>
    <row r="95" customFormat="false" ht="10.5" hidden="false" customHeight="false" outlineLevel="0" collapsed="false">
      <c r="C95" s="376"/>
      <c r="D95" s="371"/>
      <c r="E95" s="0"/>
      <c r="F95" s="0"/>
    </row>
    <row r="96" customFormat="false" ht="10.5" hidden="false" customHeight="false" outlineLevel="0" collapsed="false">
      <c r="C96" s="376"/>
      <c r="D96" s="371"/>
      <c r="E96" s="0"/>
      <c r="F96" s="0"/>
    </row>
    <row r="97" customFormat="false" ht="10.5" hidden="false" customHeight="false" outlineLevel="0" collapsed="false">
      <c r="C97" s="376"/>
      <c r="D97" s="371"/>
      <c r="E97" s="0"/>
      <c r="F97" s="0"/>
    </row>
    <row r="98" customFormat="false" ht="10.5" hidden="false" customHeight="false" outlineLevel="0" collapsed="false">
      <c r="C98" s="376"/>
      <c r="E98" s="0"/>
      <c r="F98" s="0"/>
    </row>
    <row r="99" customFormat="false" ht="10.5" hidden="false" customHeight="false" outlineLevel="0" collapsed="false">
      <c r="C99" s="376"/>
      <c r="D99" s="371"/>
      <c r="E99" s="0"/>
      <c r="F99" s="0"/>
    </row>
    <row r="100" customFormat="false" ht="10.5" hidden="false" customHeight="false" outlineLevel="0" collapsed="false">
      <c r="C100" s="376"/>
      <c r="E100" s="0"/>
      <c r="F100" s="0"/>
    </row>
    <row r="101" customFormat="false" ht="10.5" hidden="false" customHeight="false" outlineLevel="0" collapsed="false">
      <c r="C101" s="376"/>
      <c r="D101" s="371"/>
      <c r="E101" s="0"/>
      <c r="F101" s="0"/>
    </row>
    <row r="102" customFormat="false" ht="10.5" hidden="false" customHeight="false" outlineLevel="0" collapsed="false">
      <c r="C102" s="376"/>
      <c r="D102" s="371"/>
      <c r="E102" s="0"/>
      <c r="F102" s="0"/>
    </row>
    <row r="103" customFormat="false" ht="10.5" hidden="false" customHeight="false" outlineLevel="0" collapsed="false">
      <c r="C103" s="376"/>
      <c r="D103" s="371"/>
      <c r="E103" s="0"/>
      <c r="F103" s="0"/>
    </row>
    <row r="104" customFormat="false" ht="10.5" hidden="false" customHeight="false" outlineLevel="0" collapsed="false">
      <c r="C104" s="376"/>
      <c r="D104" s="371"/>
      <c r="E104" s="0"/>
      <c r="F104" s="0"/>
    </row>
    <row r="105" customFormat="false" ht="10.5" hidden="false" customHeight="false" outlineLevel="0" collapsed="false">
      <c r="C105" s="376"/>
      <c r="D105" s="371"/>
      <c r="E105" s="0"/>
      <c r="F105" s="0"/>
    </row>
    <row r="106" customFormat="false" ht="10.5" hidden="false" customHeight="false" outlineLevel="0" collapsed="false">
      <c r="C106" s="376"/>
      <c r="E106" s="0"/>
      <c r="F106" s="0"/>
    </row>
    <row r="107" customFormat="false" ht="10.5" hidden="false" customHeight="false" outlineLevel="0" collapsed="false">
      <c r="C107" s="376"/>
      <c r="D107" s="371"/>
      <c r="E107" s="0"/>
      <c r="F107" s="0"/>
    </row>
    <row r="108" customFormat="false" ht="10.5" hidden="false" customHeight="false" outlineLevel="0" collapsed="false">
      <c r="C108" s="376"/>
      <c r="D108" s="371"/>
      <c r="E108" s="0"/>
      <c r="F108" s="0"/>
    </row>
    <row r="109" customFormat="false" ht="10.5" hidden="false" customHeight="false" outlineLevel="0" collapsed="false">
      <c r="C109" s="376"/>
      <c r="D109" s="371"/>
      <c r="E109" s="0"/>
      <c r="F109" s="0"/>
    </row>
    <row r="110" customFormat="false" ht="10.5" hidden="false" customHeight="false" outlineLevel="0" collapsed="false">
      <c r="C110" s="376"/>
      <c r="E110" s="0"/>
      <c r="F110" s="0"/>
    </row>
    <row r="111" customFormat="false" ht="10.5" hidden="false" customHeight="false" outlineLevel="0" collapsed="false">
      <c r="C111" s="376"/>
      <c r="D111" s="371"/>
      <c r="E111" s="0"/>
      <c r="F111" s="0"/>
    </row>
    <row r="112" customFormat="false" ht="10.5" hidden="false" customHeight="false" outlineLevel="0" collapsed="false">
      <c r="C112" s="376"/>
      <c r="D112" s="371"/>
      <c r="E112" s="0"/>
      <c r="F112" s="0"/>
    </row>
    <row r="113" customFormat="false" ht="10.5" hidden="false" customHeight="false" outlineLevel="0" collapsed="false">
      <c r="C113" s="376"/>
      <c r="D113" s="371"/>
      <c r="E113" s="0"/>
      <c r="F113" s="0"/>
    </row>
    <row r="114" customFormat="false" ht="10.5" hidden="false" customHeight="false" outlineLevel="0" collapsed="false">
      <c r="C114" s="376"/>
      <c r="D114" s="371"/>
      <c r="E114" s="0"/>
      <c r="F114" s="0"/>
    </row>
    <row r="115" customFormat="false" ht="10.5" hidden="false" customHeight="false" outlineLevel="0" collapsed="false">
      <c r="C115" s="376"/>
      <c r="D115" s="371"/>
      <c r="E115" s="0"/>
      <c r="F115" s="0"/>
    </row>
    <row r="116" customFormat="false" ht="10.5" hidden="false" customHeight="false" outlineLevel="0" collapsed="false">
      <c r="C116" s="376"/>
      <c r="D116" s="371"/>
      <c r="E116" s="0"/>
      <c r="F116" s="0"/>
    </row>
    <row r="117" customFormat="false" ht="10.5" hidden="false" customHeight="false" outlineLevel="0" collapsed="false">
      <c r="C117" s="376"/>
      <c r="D117" s="371"/>
      <c r="E117" s="0"/>
      <c r="F117" s="0"/>
    </row>
    <row r="118" customFormat="false" ht="10.5" hidden="false" customHeight="false" outlineLevel="0" collapsed="false">
      <c r="C118" s="376"/>
      <c r="E118" s="0"/>
      <c r="F118" s="0"/>
    </row>
    <row r="119" customFormat="false" ht="10.5" hidden="false" customHeight="false" outlineLevel="0" collapsed="false">
      <c r="C119" s="376"/>
      <c r="D119" s="371"/>
      <c r="E119" s="0"/>
      <c r="F119" s="0"/>
    </row>
    <row r="120" customFormat="false" ht="10.5" hidden="false" customHeight="false" outlineLevel="0" collapsed="false">
      <c r="C120" s="376"/>
      <c r="E120" s="0"/>
      <c r="F120" s="0"/>
    </row>
    <row r="121" customFormat="false" ht="10.5" hidden="false" customHeight="false" outlineLevel="0" collapsed="false">
      <c r="C121" s="376"/>
      <c r="D121" s="371"/>
      <c r="E121" s="0"/>
      <c r="F121" s="0"/>
    </row>
    <row r="122" customFormat="false" ht="10.5" hidden="false" customHeight="false" outlineLevel="0" collapsed="false">
      <c r="C122" s="376"/>
      <c r="D122" s="371"/>
      <c r="E122" s="0"/>
      <c r="F122" s="0"/>
    </row>
    <row r="123" customFormat="false" ht="10.5" hidden="false" customHeight="false" outlineLevel="0" collapsed="false">
      <c r="C123" s="376"/>
      <c r="D123" s="371"/>
      <c r="E123" s="0"/>
      <c r="F123" s="0"/>
    </row>
    <row r="124" customFormat="false" ht="10.5" hidden="false" customHeight="false" outlineLevel="0" collapsed="false">
      <c r="C124" s="376"/>
      <c r="D124" s="371"/>
      <c r="E124" s="0"/>
      <c r="F124" s="0"/>
    </row>
    <row r="125" customFormat="false" ht="10.5" hidden="false" customHeight="false" outlineLevel="0" collapsed="false">
      <c r="C125" s="376"/>
      <c r="D125" s="371"/>
      <c r="E125" s="0"/>
      <c r="F125" s="0"/>
    </row>
    <row r="126" customFormat="false" ht="10.5" hidden="false" customHeight="false" outlineLevel="0" collapsed="false">
      <c r="C126" s="376"/>
      <c r="E126" s="0"/>
      <c r="F126" s="0"/>
    </row>
    <row r="127" customFormat="false" ht="10.5" hidden="false" customHeight="false" outlineLevel="0" collapsed="false">
      <c r="C127" s="376"/>
      <c r="D127" s="371"/>
      <c r="E127" s="0"/>
      <c r="F127" s="0"/>
    </row>
    <row r="128" customFormat="false" ht="10.5" hidden="false" customHeight="false" outlineLevel="0" collapsed="false">
      <c r="C128" s="376"/>
      <c r="D128" s="371"/>
      <c r="E128" s="0"/>
      <c r="F128" s="0"/>
    </row>
    <row r="129" customFormat="false" ht="10.5" hidden="false" customHeight="false" outlineLevel="0" collapsed="false">
      <c r="C129" s="376"/>
      <c r="D129" s="371"/>
      <c r="E129" s="0"/>
      <c r="F129" s="0"/>
    </row>
    <row r="130" customFormat="false" ht="10.5" hidden="false" customHeight="false" outlineLevel="0" collapsed="false">
      <c r="C130" s="376"/>
      <c r="E130" s="0"/>
      <c r="F130" s="0"/>
    </row>
    <row r="131" customFormat="false" ht="10.5" hidden="false" customHeight="false" outlineLevel="0" collapsed="false">
      <c r="C131" s="376"/>
      <c r="D131" s="371"/>
      <c r="E131" s="0"/>
      <c r="F131" s="0"/>
    </row>
    <row r="132" customFormat="false" ht="10.5" hidden="false" customHeight="false" outlineLevel="0" collapsed="false">
      <c r="C132" s="376"/>
      <c r="D132" s="371"/>
      <c r="E132" s="0"/>
      <c r="F132" s="0"/>
    </row>
    <row r="133" customFormat="false" ht="10.5" hidden="false" customHeight="false" outlineLevel="0" collapsed="false">
      <c r="C133" s="376"/>
      <c r="D133" s="371"/>
      <c r="E133" s="0"/>
      <c r="F133" s="0"/>
    </row>
    <row r="134" customFormat="false" ht="10.5" hidden="false" customHeight="false" outlineLevel="0" collapsed="false">
      <c r="C134" s="376"/>
      <c r="D134" s="371"/>
      <c r="E134" s="0"/>
      <c r="F134" s="0"/>
    </row>
    <row r="135" customFormat="false" ht="10.5" hidden="false" customHeight="false" outlineLevel="0" collapsed="false">
      <c r="C135" s="376"/>
      <c r="D135" s="371"/>
      <c r="E135" s="0"/>
      <c r="F135" s="0"/>
    </row>
    <row r="136" customFormat="false" ht="10.5" hidden="false" customHeight="false" outlineLevel="0" collapsed="false">
      <c r="C136" s="376"/>
      <c r="D136" s="371"/>
      <c r="E136" s="0"/>
      <c r="F136" s="0"/>
    </row>
    <row r="137" customFormat="false" ht="10.5" hidden="false" customHeight="false" outlineLevel="0" collapsed="false">
      <c r="C137" s="376"/>
      <c r="D137" s="371"/>
      <c r="E137" s="0"/>
      <c r="F137" s="0"/>
    </row>
    <row r="138" customFormat="false" ht="10.5" hidden="false" customHeight="false" outlineLevel="0" collapsed="false">
      <c r="C138" s="376"/>
      <c r="E138" s="0"/>
      <c r="F138" s="0"/>
    </row>
    <row r="139" customFormat="false" ht="10.5" hidden="false" customHeight="false" outlineLevel="0" collapsed="false">
      <c r="C139" s="376"/>
      <c r="E139" s="0"/>
      <c r="F139" s="0"/>
    </row>
    <row r="140" customFormat="false" ht="10.5" hidden="false" customHeight="false" outlineLevel="0" collapsed="false">
      <c r="C140" s="376"/>
      <c r="D140" s="371"/>
      <c r="E140" s="0"/>
      <c r="F140" s="0"/>
    </row>
    <row r="141" customFormat="false" ht="10.5" hidden="false" customHeight="false" outlineLevel="0" collapsed="false">
      <c r="C141" s="376"/>
      <c r="D141" s="371"/>
      <c r="E141" s="0"/>
      <c r="F141" s="0"/>
    </row>
    <row r="142" customFormat="false" ht="10.5" hidden="false" customHeight="false" outlineLevel="0" collapsed="false">
      <c r="C142" s="376"/>
      <c r="D142" s="371"/>
      <c r="E142" s="0"/>
      <c r="F142" s="0"/>
    </row>
    <row r="143" customFormat="false" ht="10.5" hidden="false" customHeight="false" outlineLevel="0" collapsed="false">
      <c r="C143" s="376"/>
      <c r="E143" s="0"/>
      <c r="F143" s="0"/>
    </row>
    <row r="144" customFormat="false" ht="10.5" hidden="false" customHeight="false" outlineLevel="0" collapsed="false">
      <c r="C144" s="376"/>
      <c r="D144" s="371"/>
      <c r="E144" s="0"/>
      <c r="F144" s="0"/>
    </row>
    <row r="145" customFormat="false" ht="10.5" hidden="false" customHeight="false" outlineLevel="0" collapsed="false">
      <c r="C145" s="376"/>
      <c r="D145" s="371"/>
      <c r="E145" s="0"/>
      <c r="F145" s="0"/>
    </row>
    <row r="146" customFormat="false" ht="10.5" hidden="false" customHeight="false" outlineLevel="0" collapsed="false">
      <c r="C146" s="376"/>
      <c r="D146" s="371"/>
      <c r="E146" s="0"/>
      <c r="F146" s="0"/>
    </row>
    <row r="147" customFormat="false" ht="10.5" hidden="false" customHeight="false" outlineLevel="0" collapsed="false">
      <c r="C147" s="376"/>
      <c r="E147" s="0"/>
      <c r="F147" s="0"/>
    </row>
    <row r="148" customFormat="false" ht="10.5" hidden="false" customHeight="false" outlineLevel="0" collapsed="false">
      <c r="C148" s="376"/>
      <c r="D148" s="371"/>
      <c r="E148" s="0"/>
      <c r="F148" s="0"/>
    </row>
    <row r="149" customFormat="false" ht="10.5" hidden="false" customHeight="false" outlineLevel="0" collapsed="false">
      <c r="C149" s="376"/>
      <c r="D149" s="371"/>
      <c r="E149" s="0"/>
      <c r="F149" s="0"/>
    </row>
    <row r="150" customFormat="false" ht="10.5" hidden="false" customHeight="false" outlineLevel="0" collapsed="false">
      <c r="C150" s="376"/>
      <c r="D150" s="371"/>
      <c r="E150" s="0"/>
      <c r="F150" s="0"/>
    </row>
    <row r="151" customFormat="false" ht="10.5" hidden="false" customHeight="false" outlineLevel="0" collapsed="false">
      <c r="C151" s="376"/>
      <c r="E151" s="0"/>
      <c r="F151" s="0"/>
    </row>
    <row r="152" customFormat="false" ht="10.5" hidden="false" customHeight="false" outlineLevel="0" collapsed="false">
      <c r="C152" s="376"/>
      <c r="D152" s="371"/>
      <c r="E152" s="0"/>
      <c r="F152" s="0"/>
    </row>
    <row r="153" customFormat="false" ht="10.5" hidden="false" customHeight="false" outlineLevel="0" collapsed="false">
      <c r="C153" s="376"/>
      <c r="D153" s="371"/>
      <c r="E153" s="0"/>
      <c r="F153" s="0"/>
    </row>
    <row r="154" customFormat="false" ht="10.5" hidden="false" customHeight="false" outlineLevel="0" collapsed="false">
      <c r="C154" s="376"/>
      <c r="D154" s="371"/>
      <c r="E154" s="0"/>
      <c r="F154" s="0"/>
    </row>
    <row r="155" customFormat="false" ht="10.5" hidden="false" customHeight="false" outlineLevel="0" collapsed="false">
      <c r="C155" s="376"/>
      <c r="E155" s="0"/>
      <c r="F155" s="0"/>
    </row>
    <row r="156" customFormat="false" ht="10.5" hidden="false" customHeight="false" outlineLevel="0" collapsed="false">
      <c r="C156" s="376"/>
      <c r="D156" s="371"/>
      <c r="E156" s="0"/>
      <c r="F156" s="0"/>
    </row>
    <row r="157" customFormat="false" ht="10.5" hidden="false" customHeight="false" outlineLevel="0" collapsed="false">
      <c r="C157" s="376"/>
      <c r="D157" s="371"/>
      <c r="E157" s="0"/>
      <c r="F157" s="0"/>
    </row>
    <row r="158" customFormat="false" ht="10.5" hidden="false" customHeight="false" outlineLevel="0" collapsed="false">
      <c r="C158" s="376"/>
      <c r="D158" s="371"/>
      <c r="E158" s="0"/>
      <c r="F158" s="0"/>
    </row>
    <row r="159" customFormat="false" ht="10.5" hidden="false" customHeight="false" outlineLevel="0" collapsed="false">
      <c r="C159" s="376"/>
      <c r="E159" s="0"/>
      <c r="F159" s="0"/>
    </row>
    <row r="160" customFormat="false" ht="10.5" hidden="false" customHeight="false" outlineLevel="0" collapsed="false">
      <c r="C160" s="376"/>
      <c r="D160" s="371"/>
      <c r="E160" s="0"/>
      <c r="F160" s="0"/>
    </row>
    <row r="161" customFormat="false" ht="10.5" hidden="false" customHeight="false" outlineLevel="0" collapsed="false">
      <c r="C161" s="376"/>
      <c r="D161" s="371"/>
      <c r="E161" s="0"/>
      <c r="F161" s="0"/>
    </row>
    <row r="162" customFormat="false" ht="10.5" hidden="false" customHeight="false" outlineLevel="0" collapsed="false">
      <c r="C162" s="376"/>
      <c r="D162" s="371"/>
      <c r="E162" s="0"/>
      <c r="F162" s="0"/>
    </row>
    <row r="163" customFormat="false" ht="10.5" hidden="false" customHeight="false" outlineLevel="0" collapsed="false">
      <c r="C163" s="376"/>
      <c r="E163" s="0"/>
      <c r="F163" s="0"/>
    </row>
    <row r="164" customFormat="false" ht="10.5" hidden="false" customHeight="false" outlineLevel="0" collapsed="false">
      <c r="C164" s="376"/>
      <c r="D164" s="371"/>
      <c r="E164" s="0"/>
      <c r="F164" s="0"/>
    </row>
    <row r="165" customFormat="false" ht="10.5" hidden="false" customHeight="false" outlineLevel="0" collapsed="false">
      <c r="C165" s="376"/>
      <c r="D165" s="371"/>
      <c r="E165" s="0"/>
      <c r="F165" s="0"/>
    </row>
    <row r="166" customFormat="false" ht="10.5" hidden="false" customHeight="false" outlineLevel="0" collapsed="false">
      <c r="C166" s="376"/>
      <c r="D166" s="371"/>
      <c r="E166" s="0"/>
      <c r="F166" s="0"/>
    </row>
    <row r="167" customFormat="false" ht="10.5" hidden="false" customHeight="false" outlineLevel="0" collapsed="false">
      <c r="C167" s="376"/>
      <c r="E167" s="0"/>
      <c r="F167" s="0"/>
    </row>
    <row r="168" customFormat="false" ht="10.5" hidden="false" customHeight="false" outlineLevel="0" collapsed="false">
      <c r="C168" s="376"/>
      <c r="D168" s="371"/>
      <c r="E168" s="0"/>
      <c r="F168" s="0"/>
    </row>
    <row r="169" customFormat="false" ht="10.5" hidden="false" customHeight="false" outlineLevel="0" collapsed="false">
      <c r="C169" s="376"/>
      <c r="D169" s="371"/>
      <c r="E169" s="0"/>
      <c r="F169" s="0"/>
    </row>
    <row r="170" customFormat="false" ht="10.5" hidden="false" customHeight="false" outlineLevel="0" collapsed="false">
      <c r="C170" s="376"/>
      <c r="D170" s="371"/>
      <c r="E170" s="0"/>
      <c r="F170" s="0"/>
    </row>
    <row r="171" customFormat="false" ht="10.5" hidden="false" customHeight="false" outlineLevel="0" collapsed="false">
      <c r="C171" s="376"/>
      <c r="E171" s="0"/>
      <c r="F171" s="0"/>
    </row>
    <row r="172" customFormat="false" ht="10.5" hidden="false" customHeight="false" outlineLevel="0" collapsed="false">
      <c r="C172" s="376"/>
      <c r="D172" s="371"/>
      <c r="E172" s="0"/>
      <c r="F172" s="0"/>
    </row>
    <row r="173" customFormat="false" ht="10.5" hidden="false" customHeight="false" outlineLevel="0" collapsed="false">
      <c r="C173" s="376"/>
      <c r="D173" s="371"/>
      <c r="E173" s="0"/>
      <c r="F173" s="0"/>
    </row>
    <row r="174" customFormat="false" ht="10.5" hidden="false" customHeight="false" outlineLevel="0" collapsed="false">
      <c r="C174" s="376"/>
      <c r="D174" s="371"/>
      <c r="E174" s="0"/>
      <c r="F174" s="0"/>
    </row>
    <row r="175" customFormat="false" ht="10.5" hidden="false" customHeight="false" outlineLevel="0" collapsed="false">
      <c r="C175" s="376"/>
      <c r="E175" s="0"/>
      <c r="F175" s="0"/>
    </row>
    <row r="176" customFormat="false" ht="10.5" hidden="false" customHeight="false" outlineLevel="0" collapsed="false">
      <c r="C176" s="376"/>
      <c r="D176" s="371"/>
      <c r="E176" s="0"/>
      <c r="F176" s="0"/>
    </row>
    <row r="177" customFormat="false" ht="10.5" hidden="false" customHeight="false" outlineLevel="0" collapsed="false">
      <c r="C177" s="376"/>
      <c r="D177" s="371"/>
      <c r="E177" s="0"/>
      <c r="F177" s="0"/>
    </row>
    <row r="178" customFormat="false" ht="10.5" hidden="false" customHeight="false" outlineLevel="0" collapsed="false">
      <c r="C178" s="376"/>
      <c r="D178" s="371"/>
      <c r="E178" s="0"/>
      <c r="F178" s="0"/>
    </row>
    <row r="179" customFormat="false" ht="10.5" hidden="false" customHeight="false" outlineLevel="0" collapsed="false">
      <c r="C179" s="376"/>
      <c r="D179" s="371"/>
      <c r="E179" s="0"/>
      <c r="F179" s="0"/>
    </row>
    <row r="180" customFormat="false" ht="10.5" hidden="false" customHeight="false" outlineLevel="0" collapsed="false">
      <c r="C180" s="376"/>
      <c r="D180" s="371"/>
      <c r="E180" s="0"/>
      <c r="F180" s="0"/>
    </row>
    <row r="181" customFormat="false" ht="10.5" hidden="false" customHeight="false" outlineLevel="0" collapsed="false">
      <c r="C181" s="376"/>
      <c r="D181" s="371"/>
      <c r="E181" s="0"/>
      <c r="F181" s="0"/>
    </row>
    <row r="182" customFormat="false" ht="10.5" hidden="false" customHeight="false" outlineLevel="0" collapsed="false">
      <c r="C182" s="376"/>
      <c r="D182" s="371"/>
      <c r="E182" s="0"/>
      <c r="F182" s="0"/>
    </row>
    <row r="183" customFormat="false" ht="10.5" hidden="false" customHeight="false" outlineLevel="0" collapsed="false">
      <c r="C183" s="376"/>
      <c r="D183" s="371"/>
      <c r="E183" s="0"/>
      <c r="F183" s="0"/>
    </row>
    <row r="184" customFormat="false" ht="10.5" hidden="false" customHeight="false" outlineLevel="0" collapsed="false">
      <c r="C184" s="376"/>
      <c r="D184" s="371"/>
      <c r="E184" s="0"/>
      <c r="F184" s="0"/>
    </row>
    <row r="185" customFormat="false" ht="10.5" hidden="false" customHeight="false" outlineLevel="0" collapsed="false">
      <c r="C185" s="376"/>
      <c r="D185" s="371"/>
      <c r="E185" s="0"/>
      <c r="F185" s="0"/>
    </row>
    <row r="186" customFormat="false" ht="10.5" hidden="false" customHeight="false" outlineLevel="0" collapsed="false">
      <c r="C186" s="376"/>
      <c r="D186" s="371"/>
      <c r="E186" s="0"/>
      <c r="F186" s="0"/>
    </row>
    <row r="187" customFormat="false" ht="10.5" hidden="false" customHeight="false" outlineLevel="0" collapsed="false">
      <c r="C187" s="376"/>
      <c r="D187" s="371"/>
      <c r="E187" s="0"/>
      <c r="F187" s="0"/>
    </row>
    <row r="188" customFormat="false" ht="10.5" hidden="false" customHeight="false" outlineLevel="0" collapsed="false">
      <c r="C188" s="376"/>
      <c r="D188" s="371"/>
      <c r="E188" s="0"/>
      <c r="F188" s="0"/>
    </row>
    <row r="189" customFormat="false" ht="10.5" hidden="false" customHeight="false" outlineLevel="0" collapsed="false">
      <c r="C189" s="376"/>
      <c r="D189" s="371"/>
      <c r="E189" s="0"/>
      <c r="F189" s="0"/>
    </row>
    <row r="190" customFormat="false" ht="10.5" hidden="false" customHeight="false" outlineLevel="0" collapsed="false">
      <c r="C190" s="376"/>
      <c r="D190" s="371"/>
      <c r="E190" s="0"/>
      <c r="F190" s="0"/>
    </row>
    <row r="191" customFormat="false" ht="10.5" hidden="false" customHeight="false" outlineLevel="0" collapsed="false">
      <c r="C191" s="376"/>
      <c r="D191" s="371"/>
      <c r="E191" s="0"/>
      <c r="F191" s="0"/>
    </row>
    <row r="192" customFormat="false" ht="10.5" hidden="false" customHeight="false" outlineLevel="0" collapsed="false">
      <c r="C192" s="376"/>
      <c r="D192" s="371"/>
      <c r="E192" s="0"/>
      <c r="F192" s="0"/>
    </row>
    <row r="193" customFormat="false" ht="10.5" hidden="false" customHeight="false" outlineLevel="0" collapsed="false">
      <c r="C193" s="376"/>
      <c r="D193" s="371"/>
      <c r="E193" s="0"/>
      <c r="F193" s="0"/>
    </row>
    <row r="194" customFormat="false" ht="10.5" hidden="false" customHeight="false" outlineLevel="0" collapsed="false">
      <c r="C194" s="376"/>
      <c r="D194" s="371"/>
      <c r="E194" s="0"/>
      <c r="F194" s="0"/>
    </row>
    <row r="195" customFormat="false" ht="10.5" hidden="false" customHeight="false" outlineLevel="0" collapsed="false">
      <c r="C195" s="376"/>
      <c r="D195" s="371"/>
      <c r="E195" s="0"/>
      <c r="F195" s="0"/>
    </row>
    <row r="196" customFormat="false" ht="10.5" hidden="false" customHeight="false" outlineLevel="0" collapsed="false">
      <c r="C196" s="376"/>
      <c r="D196" s="371"/>
      <c r="E196" s="0"/>
      <c r="F196" s="0"/>
    </row>
    <row r="197" customFormat="false" ht="10.5" hidden="false" customHeight="false" outlineLevel="0" collapsed="false">
      <c r="C197" s="376"/>
      <c r="D197" s="371"/>
      <c r="E197" s="0"/>
      <c r="F197" s="0"/>
    </row>
    <row r="198" customFormat="false" ht="10.5" hidden="false" customHeight="false" outlineLevel="0" collapsed="false">
      <c r="C198" s="376"/>
      <c r="D198" s="371"/>
      <c r="E198" s="0"/>
      <c r="F198" s="0"/>
    </row>
    <row r="199" customFormat="false" ht="10.5" hidden="false" customHeight="false" outlineLevel="0" collapsed="false">
      <c r="C199" s="376"/>
      <c r="D199" s="371"/>
      <c r="E199" s="0"/>
      <c r="F199" s="0"/>
    </row>
    <row r="200" customFormat="false" ht="10.5" hidden="false" customHeight="false" outlineLevel="0" collapsed="false">
      <c r="C200" s="376"/>
      <c r="D200" s="371"/>
      <c r="E200" s="0"/>
      <c r="F200" s="0"/>
    </row>
    <row r="201" customFormat="false" ht="10.5" hidden="false" customHeight="false" outlineLevel="0" collapsed="false">
      <c r="C201" s="376"/>
      <c r="D201" s="371"/>
      <c r="E201" s="0"/>
      <c r="F201" s="0"/>
    </row>
    <row r="202" customFormat="false" ht="10.5" hidden="false" customHeight="false" outlineLevel="0" collapsed="false">
      <c r="C202" s="376"/>
      <c r="D202" s="371"/>
      <c r="E202" s="0"/>
      <c r="F202" s="0"/>
    </row>
    <row r="203" customFormat="false" ht="10.5" hidden="false" customHeight="false" outlineLevel="0" collapsed="false">
      <c r="C203" s="376"/>
      <c r="D203" s="371"/>
      <c r="E203" s="0"/>
      <c r="F203" s="0"/>
    </row>
    <row r="204" customFormat="false" ht="10.5" hidden="false" customHeight="false" outlineLevel="0" collapsed="false">
      <c r="C204" s="376"/>
      <c r="D204" s="371"/>
      <c r="E204" s="0"/>
      <c r="F204" s="0"/>
    </row>
    <row r="205" customFormat="false" ht="10.5" hidden="false" customHeight="false" outlineLevel="0" collapsed="false">
      <c r="C205" s="376"/>
      <c r="D205" s="371"/>
      <c r="E205" s="0"/>
      <c r="F205" s="0"/>
    </row>
    <row r="206" customFormat="false" ht="10.5" hidden="false" customHeight="false" outlineLevel="0" collapsed="false">
      <c r="C206" s="376"/>
      <c r="D206" s="371"/>
      <c r="E206" s="0"/>
      <c r="F206" s="0"/>
    </row>
    <row r="207" customFormat="false" ht="10.5" hidden="false" customHeight="false" outlineLevel="0" collapsed="false">
      <c r="C207" s="376"/>
      <c r="D207" s="371"/>
      <c r="E207" s="0"/>
      <c r="F207" s="0"/>
    </row>
    <row r="208" customFormat="false" ht="10.5" hidden="false" customHeight="false" outlineLevel="0" collapsed="false">
      <c r="C208" s="376"/>
      <c r="D208" s="371"/>
      <c r="E208" s="0"/>
      <c r="F208" s="0"/>
    </row>
    <row r="209" customFormat="false" ht="10.5" hidden="false" customHeight="false" outlineLevel="0" collapsed="false">
      <c r="C209" s="376"/>
      <c r="D209" s="371"/>
      <c r="E209" s="0"/>
      <c r="F209" s="0"/>
    </row>
    <row r="210" customFormat="false" ht="10.5" hidden="false" customHeight="false" outlineLevel="0" collapsed="false">
      <c r="C210" s="376"/>
      <c r="D210" s="371"/>
      <c r="E210" s="0"/>
      <c r="F210" s="0"/>
    </row>
    <row r="211" customFormat="false" ht="10.5" hidden="false" customHeight="false" outlineLevel="0" collapsed="false">
      <c r="C211" s="376"/>
      <c r="D211" s="371"/>
      <c r="E211" s="0"/>
      <c r="F211" s="0"/>
    </row>
    <row r="212" customFormat="false" ht="10.5" hidden="false" customHeight="false" outlineLevel="0" collapsed="false">
      <c r="C212" s="376"/>
      <c r="D212" s="371"/>
      <c r="E212" s="0"/>
      <c r="F212" s="0"/>
    </row>
    <row r="213" customFormat="false" ht="10.5" hidden="false" customHeight="false" outlineLevel="0" collapsed="false">
      <c r="C213" s="376"/>
      <c r="D213" s="371"/>
      <c r="E213" s="0"/>
      <c r="F213" s="0"/>
    </row>
    <row r="214" customFormat="false" ht="10.5" hidden="false" customHeight="false" outlineLevel="0" collapsed="false">
      <c r="C214" s="376"/>
      <c r="D214" s="371"/>
      <c r="E214" s="0"/>
      <c r="F214" s="0"/>
    </row>
    <row r="215" customFormat="false" ht="10.5" hidden="false" customHeight="false" outlineLevel="0" collapsed="false">
      <c r="C215" s="376"/>
      <c r="D215" s="371"/>
      <c r="E215" s="0"/>
      <c r="F215" s="0"/>
    </row>
    <row r="216" customFormat="false" ht="10.5" hidden="false" customHeight="false" outlineLevel="0" collapsed="false">
      <c r="C216" s="376"/>
      <c r="D216" s="371"/>
      <c r="E216" s="0"/>
      <c r="F216" s="0"/>
    </row>
    <row r="217" customFormat="false" ht="10.5" hidden="false" customHeight="false" outlineLevel="0" collapsed="false">
      <c r="C217" s="376"/>
      <c r="D217" s="371"/>
      <c r="E217" s="0"/>
      <c r="F217" s="0"/>
    </row>
    <row r="218" customFormat="false" ht="10.5" hidden="false" customHeight="false" outlineLevel="0" collapsed="false">
      <c r="C218" s="376"/>
      <c r="D218" s="371"/>
      <c r="E218" s="0"/>
      <c r="F218" s="0"/>
    </row>
    <row r="219" customFormat="false" ht="10.5" hidden="false" customHeight="false" outlineLevel="0" collapsed="false">
      <c r="C219" s="376"/>
      <c r="D219" s="371"/>
      <c r="E219" s="0"/>
      <c r="F219" s="0"/>
    </row>
    <row r="220" customFormat="false" ht="10.5" hidden="false" customHeight="false" outlineLevel="0" collapsed="false">
      <c r="C220" s="376"/>
      <c r="D220" s="371"/>
      <c r="E220" s="0"/>
      <c r="F220" s="0"/>
    </row>
    <row r="221" customFormat="false" ht="10.5" hidden="false" customHeight="false" outlineLevel="0" collapsed="false">
      <c r="C221" s="376"/>
      <c r="D221" s="371"/>
      <c r="E221" s="0"/>
      <c r="F221" s="0"/>
    </row>
    <row r="222" customFormat="false" ht="10.5" hidden="false" customHeight="false" outlineLevel="0" collapsed="false">
      <c r="C222" s="376"/>
      <c r="D222" s="371"/>
      <c r="E222" s="0"/>
      <c r="F222" s="0"/>
    </row>
    <row r="223" customFormat="false" ht="10.5" hidden="false" customHeight="false" outlineLevel="0" collapsed="false">
      <c r="C223" s="376"/>
      <c r="D223" s="371"/>
      <c r="E223" s="0"/>
      <c r="F223" s="0"/>
    </row>
    <row r="224" customFormat="false" ht="10.5" hidden="false" customHeight="false" outlineLevel="0" collapsed="false">
      <c r="C224" s="376"/>
      <c r="D224" s="371"/>
      <c r="E224" s="0"/>
      <c r="F224" s="0"/>
    </row>
    <row r="225" customFormat="false" ht="10.5" hidden="false" customHeight="false" outlineLevel="0" collapsed="false">
      <c r="C225" s="376"/>
      <c r="D225" s="371"/>
      <c r="E225" s="0"/>
      <c r="F225" s="0"/>
    </row>
    <row r="226" customFormat="false" ht="10.5" hidden="false" customHeight="false" outlineLevel="0" collapsed="false">
      <c r="C226" s="376"/>
      <c r="D226" s="371"/>
      <c r="E226" s="0"/>
      <c r="F226" s="0"/>
    </row>
    <row r="227" customFormat="false" ht="10.5" hidden="false" customHeight="false" outlineLevel="0" collapsed="false">
      <c r="C227" s="376"/>
      <c r="D227" s="371"/>
      <c r="E227" s="0"/>
      <c r="F227" s="0"/>
    </row>
    <row r="228" customFormat="false" ht="10.5" hidden="false" customHeight="false" outlineLevel="0" collapsed="false">
      <c r="C228" s="376"/>
      <c r="D228" s="371"/>
      <c r="E228" s="0"/>
      <c r="F228" s="0"/>
    </row>
    <row r="229" customFormat="false" ht="10.5" hidden="false" customHeight="false" outlineLevel="0" collapsed="false">
      <c r="C229" s="376"/>
      <c r="D229" s="371"/>
      <c r="E229" s="0"/>
      <c r="F229" s="0"/>
    </row>
    <row r="230" customFormat="false" ht="10.5" hidden="false" customHeight="false" outlineLevel="0" collapsed="false">
      <c r="C230" s="376"/>
      <c r="D230" s="371"/>
      <c r="E230" s="0"/>
      <c r="F230" s="0"/>
    </row>
    <row r="231" customFormat="false" ht="10.5" hidden="false" customHeight="false" outlineLevel="0" collapsed="false">
      <c r="C231" s="376"/>
      <c r="D231" s="371"/>
      <c r="E231" s="0"/>
      <c r="F231" s="0"/>
    </row>
    <row r="232" customFormat="false" ht="10.5" hidden="false" customHeight="false" outlineLevel="0" collapsed="false">
      <c r="C232" s="376"/>
      <c r="D232" s="371"/>
      <c r="E232" s="0"/>
      <c r="F232" s="0"/>
    </row>
    <row r="233" customFormat="false" ht="10.5" hidden="false" customHeight="false" outlineLevel="0" collapsed="false">
      <c r="C233" s="376"/>
      <c r="D233" s="371"/>
      <c r="E233" s="0"/>
      <c r="F233" s="0"/>
    </row>
    <row r="234" customFormat="false" ht="10.5" hidden="false" customHeight="false" outlineLevel="0" collapsed="false">
      <c r="C234" s="376"/>
      <c r="D234" s="371"/>
      <c r="E234" s="0"/>
      <c r="F234" s="0"/>
    </row>
    <row r="235" customFormat="false" ht="10.5" hidden="false" customHeight="false" outlineLevel="0" collapsed="false">
      <c r="C235" s="376"/>
      <c r="D235" s="371"/>
      <c r="E235" s="0"/>
      <c r="F235" s="0"/>
    </row>
    <row r="236" customFormat="false" ht="10.5" hidden="false" customHeight="false" outlineLevel="0" collapsed="false">
      <c r="C236" s="376"/>
      <c r="D236" s="371"/>
      <c r="E236" s="0"/>
      <c r="F236" s="0"/>
    </row>
    <row r="237" customFormat="false" ht="10.5" hidden="false" customHeight="false" outlineLevel="0" collapsed="false">
      <c r="C237" s="376"/>
      <c r="D237" s="371"/>
      <c r="E237" s="0"/>
      <c r="F237" s="0"/>
    </row>
    <row r="238" customFormat="false" ht="10.5" hidden="false" customHeight="false" outlineLevel="0" collapsed="false">
      <c r="C238" s="376"/>
      <c r="D238" s="371"/>
      <c r="E238" s="0"/>
      <c r="F238" s="0"/>
    </row>
    <row r="239" customFormat="false" ht="10.5" hidden="false" customHeight="false" outlineLevel="0" collapsed="false">
      <c r="C239" s="376"/>
      <c r="D239" s="371"/>
      <c r="E239" s="0"/>
      <c r="F239" s="0"/>
    </row>
    <row r="240" customFormat="false" ht="10.5" hidden="false" customHeight="false" outlineLevel="0" collapsed="false">
      <c r="C240" s="376"/>
      <c r="D240" s="371"/>
      <c r="E240" s="0"/>
      <c r="F240" s="0"/>
    </row>
    <row r="241" customFormat="false" ht="10.5" hidden="false" customHeight="false" outlineLevel="0" collapsed="false">
      <c r="C241" s="376"/>
      <c r="D241" s="371"/>
      <c r="E241" s="0"/>
      <c r="F241" s="0"/>
    </row>
    <row r="242" customFormat="false" ht="10.5" hidden="false" customHeight="false" outlineLevel="0" collapsed="false">
      <c r="C242" s="376"/>
      <c r="D242" s="371"/>
      <c r="E242" s="0"/>
      <c r="F242" s="0"/>
    </row>
    <row r="243" customFormat="false" ht="10.5" hidden="false" customHeight="false" outlineLevel="0" collapsed="false">
      <c r="C243" s="376"/>
      <c r="D243" s="371"/>
      <c r="E243" s="0"/>
      <c r="F243" s="0"/>
    </row>
    <row r="244" customFormat="false" ht="10.5" hidden="false" customHeight="false" outlineLevel="0" collapsed="false">
      <c r="C244" s="376"/>
      <c r="D244" s="371"/>
      <c r="E244" s="0"/>
      <c r="F244" s="0"/>
    </row>
    <row r="245" customFormat="false" ht="10.5" hidden="false" customHeight="false" outlineLevel="0" collapsed="false">
      <c r="C245" s="376"/>
      <c r="D245" s="371"/>
      <c r="E245" s="0"/>
      <c r="F245" s="0"/>
    </row>
    <row r="246" customFormat="false" ht="10.5" hidden="false" customHeight="false" outlineLevel="0" collapsed="false">
      <c r="C246" s="376"/>
      <c r="D246" s="371"/>
      <c r="E246" s="0"/>
      <c r="F246" s="0"/>
    </row>
    <row r="247" customFormat="false" ht="10.5" hidden="false" customHeight="false" outlineLevel="0" collapsed="false">
      <c r="C247" s="376"/>
      <c r="D247" s="371"/>
      <c r="E247" s="0"/>
      <c r="F247" s="0"/>
    </row>
    <row r="248" customFormat="false" ht="10.5" hidden="false" customHeight="false" outlineLevel="0" collapsed="false">
      <c r="C248" s="376"/>
      <c r="D248" s="371"/>
      <c r="E248" s="0"/>
      <c r="F248" s="0"/>
    </row>
    <row r="249" customFormat="false" ht="10.5" hidden="false" customHeight="false" outlineLevel="0" collapsed="false">
      <c r="C249" s="376"/>
      <c r="D249" s="371"/>
      <c r="E249" s="0"/>
      <c r="F249" s="0"/>
    </row>
    <row r="250" customFormat="false" ht="10.5" hidden="false" customHeight="false" outlineLevel="0" collapsed="false">
      <c r="C250" s="376"/>
      <c r="D250" s="371"/>
      <c r="E250" s="0"/>
      <c r="F250" s="0"/>
    </row>
    <row r="251" customFormat="false" ht="10.5" hidden="false" customHeight="false" outlineLevel="0" collapsed="false">
      <c r="C251" s="376"/>
      <c r="D251" s="371"/>
      <c r="E251" s="0"/>
      <c r="F251" s="0"/>
    </row>
    <row r="252" customFormat="false" ht="10.5" hidden="false" customHeight="false" outlineLevel="0" collapsed="false">
      <c r="C252" s="376"/>
      <c r="D252" s="371"/>
      <c r="E252" s="0"/>
      <c r="F252" s="0"/>
    </row>
    <row r="253" customFormat="false" ht="10.5" hidden="false" customHeight="false" outlineLevel="0" collapsed="false">
      <c r="C253" s="376"/>
      <c r="D253" s="371"/>
      <c r="E253" s="0"/>
      <c r="F253" s="0"/>
    </row>
    <row r="254" customFormat="false" ht="10.5" hidden="false" customHeight="false" outlineLevel="0" collapsed="false">
      <c r="C254" s="376"/>
      <c r="D254" s="371"/>
      <c r="E254" s="0"/>
      <c r="F254" s="0"/>
    </row>
    <row r="255" customFormat="false" ht="10.5" hidden="false" customHeight="false" outlineLevel="0" collapsed="false">
      <c r="C255" s="376"/>
      <c r="D255" s="371"/>
      <c r="E255" s="0"/>
      <c r="F255" s="0"/>
    </row>
    <row r="256" customFormat="false" ht="10.5" hidden="false" customHeight="false" outlineLevel="0" collapsed="false">
      <c r="C256" s="376"/>
      <c r="D256" s="371"/>
      <c r="E256" s="0"/>
      <c r="F256" s="0"/>
    </row>
    <row r="257" customFormat="false" ht="10.5" hidden="false" customHeight="false" outlineLevel="0" collapsed="false">
      <c r="C257" s="376"/>
      <c r="D257" s="371"/>
      <c r="E257" s="0"/>
      <c r="F257" s="0"/>
    </row>
    <row r="258" customFormat="false" ht="10.5" hidden="false" customHeight="false" outlineLevel="0" collapsed="false">
      <c r="C258" s="376"/>
      <c r="D258" s="371"/>
      <c r="E258" s="0"/>
      <c r="F258" s="0"/>
    </row>
    <row r="259" customFormat="false" ht="10.5" hidden="false" customHeight="false" outlineLevel="0" collapsed="false">
      <c r="C259" s="376"/>
      <c r="D259" s="371"/>
      <c r="E259" s="0"/>
      <c r="F259" s="0"/>
    </row>
    <row r="260" customFormat="false" ht="10.5" hidden="false" customHeight="false" outlineLevel="0" collapsed="false">
      <c r="C260" s="376"/>
      <c r="D260" s="371"/>
      <c r="E260" s="0"/>
      <c r="F260" s="0"/>
    </row>
    <row r="261" customFormat="false" ht="10.5" hidden="false" customHeight="false" outlineLevel="0" collapsed="false">
      <c r="C261" s="376"/>
      <c r="D261" s="371"/>
      <c r="E261" s="0"/>
      <c r="F261" s="0"/>
    </row>
    <row r="262" customFormat="false" ht="10.5" hidden="false" customHeight="false" outlineLevel="0" collapsed="false">
      <c r="C262" s="376"/>
      <c r="D262" s="371"/>
      <c r="E262" s="0"/>
      <c r="F262" s="0"/>
    </row>
    <row r="263" customFormat="false" ht="10.5" hidden="false" customHeight="false" outlineLevel="0" collapsed="false">
      <c r="C263" s="376"/>
      <c r="D263" s="371"/>
      <c r="E263" s="0"/>
      <c r="F263" s="0"/>
    </row>
    <row r="264" customFormat="false" ht="10.5" hidden="false" customHeight="false" outlineLevel="0" collapsed="false">
      <c r="C264" s="376"/>
      <c r="D264" s="371"/>
      <c r="E264" s="0"/>
      <c r="F264" s="0"/>
    </row>
    <row r="265" customFormat="false" ht="10.5" hidden="false" customHeight="false" outlineLevel="0" collapsed="false">
      <c r="C265" s="376"/>
      <c r="D265" s="371"/>
      <c r="E265" s="0"/>
      <c r="F265" s="0"/>
    </row>
    <row r="266" customFormat="false" ht="10.5" hidden="false" customHeight="false" outlineLevel="0" collapsed="false">
      <c r="C266" s="376"/>
      <c r="D266" s="371"/>
      <c r="E266" s="0"/>
      <c r="F266" s="0"/>
    </row>
    <row r="267" customFormat="false" ht="10.5" hidden="false" customHeight="false" outlineLevel="0" collapsed="false">
      <c r="C267" s="376"/>
      <c r="D267" s="371"/>
      <c r="E267" s="0"/>
      <c r="F267" s="0"/>
    </row>
    <row r="268" customFormat="false" ht="10.5" hidden="false" customHeight="false" outlineLevel="0" collapsed="false">
      <c r="C268" s="376"/>
      <c r="D268" s="371"/>
      <c r="E268" s="0"/>
      <c r="F268" s="0"/>
    </row>
    <row r="269" customFormat="false" ht="10.5" hidden="false" customHeight="false" outlineLevel="0" collapsed="false">
      <c r="C269" s="376"/>
      <c r="D269" s="371"/>
      <c r="E269" s="0"/>
      <c r="F269" s="0"/>
    </row>
    <row r="270" customFormat="false" ht="10.5" hidden="false" customHeight="false" outlineLevel="0" collapsed="false">
      <c r="C270" s="376"/>
      <c r="D270" s="371"/>
      <c r="E270" s="0"/>
      <c r="F270" s="0"/>
    </row>
    <row r="271" customFormat="false" ht="10.5" hidden="false" customHeight="false" outlineLevel="0" collapsed="false">
      <c r="C271" s="376"/>
      <c r="D271" s="371"/>
      <c r="E271" s="0"/>
      <c r="F271" s="0"/>
    </row>
    <row r="272" customFormat="false" ht="10.5" hidden="false" customHeight="false" outlineLevel="0" collapsed="false">
      <c r="C272" s="376"/>
      <c r="D272" s="371"/>
      <c r="E272" s="0"/>
      <c r="F272" s="0"/>
    </row>
    <row r="273" customFormat="false" ht="10.5" hidden="false" customHeight="false" outlineLevel="0" collapsed="false">
      <c r="C273" s="376"/>
      <c r="D273" s="371"/>
      <c r="E273" s="0"/>
      <c r="F273" s="0"/>
    </row>
    <row r="274" customFormat="false" ht="10.5" hidden="false" customHeight="false" outlineLevel="0" collapsed="false">
      <c r="C274" s="376"/>
      <c r="D274" s="371"/>
      <c r="E274" s="0"/>
      <c r="F274" s="0"/>
    </row>
    <row r="275" customFormat="false" ht="10.5" hidden="false" customHeight="false" outlineLevel="0" collapsed="false">
      <c r="C275" s="376"/>
      <c r="D275" s="371"/>
      <c r="E275" s="0"/>
      <c r="F275" s="0"/>
    </row>
    <row r="276" customFormat="false" ht="10.5" hidden="false" customHeight="false" outlineLevel="0" collapsed="false">
      <c r="C276" s="376"/>
      <c r="D276" s="371"/>
      <c r="E276" s="0"/>
      <c r="F276" s="0"/>
    </row>
    <row r="277" customFormat="false" ht="10.5" hidden="false" customHeight="false" outlineLevel="0" collapsed="false">
      <c r="C277" s="376"/>
      <c r="D277" s="371"/>
      <c r="E277" s="0"/>
      <c r="F277" s="0"/>
    </row>
    <row r="278" customFormat="false" ht="10.5" hidden="false" customHeight="false" outlineLevel="0" collapsed="false">
      <c r="C278" s="376"/>
      <c r="D278" s="371"/>
      <c r="E278" s="0"/>
      <c r="F278" s="0"/>
    </row>
    <row r="279" customFormat="false" ht="10.5" hidden="false" customHeight="false" outlineLevel="0" collapsed="false">
      <c r="C279" s="376"/>
      <c r="D279" s="371"/>
      <c r="E279" s="0"/>
      <c r="F279" s="0"/>
    </row>
    <row r="280" customFormat="false" ht="10.5" hidden="false" customHeight="false" outlineLevel="0" collapsed="false">
      <c r="C280" s="376"/>
      <c r="D280" s="371"/>
      <c r="E280" s="0"/>
      <c r="F280" s="0"/>
    </row>
    <row r="281" customFormat="false" ht="10.5" hidden="false" customHeight="false" outlineLevel="0" collapsed="false">
      <c r="C281" s="376"/>
      <c r="D281" s="371"/>
      <c r="E281" s="0"/>
      <c r="F281" s="0"/>
    </row>
    <row r="282" customFormat="false" ht="10.5" hidden="false" customHeight="false" outlineLevel="0" collapsed="false">
      <c r="C282" s="376"/>
      <c r="D282" s="371"/>
      <c r="E282" s="0"/>
      <c r="F282" s="0"/>
    </row>
    <row r="283" customFormat="false" ht="10.5" hidden="false" customHeight="false" outlineLevel="0" collapsed="false">
      <c r="C283" s="376"/>
      <c r="D283" s="371"/>
      <c r="E283" s="0"/>
      <c r="F283" s="0"/>
    </row>
    <row r="284" customFormat="false" ht="10.5" hidden="false" customHeight="false" outlineLevel="0" collapsed="false">
      <c r="C284" s="376"/>
      <c r="D284" s="371"/>
      <c r="E284" s="0"/>
      <c r="F284" s="0"/>
    </row>
    <row r="285" customFormat="false" ht="10.5" hidden="false" customHeight="false" outlineLevel="0" collapsed="false">
      <c r="C285" s="376"/>
      <c r="D285" s="371"/>
      <c r="E285" s="0"/>
      <c r="F285" s="0"/>
    </row>
    <row r="286" customFormat="false" ht="10.5" hidden="false" customHeight="false" outlineLevel="0" collapsed="false">
      <c r="C286" s="376"/>
      <c r="D286" s="371"/>
      <c r="E286" s="0"/>
      <c r="F286" s="0"/>
    </row>
    <row r="287" customFormat="false" ht="10.5" hidden="false" customHeight="false" outlineLevel="0" collapsed="false">
      <c r="C287" s="376"/>
      <c r="D287" s="371"/>
      <c r="E287" s="0"/>
      <c r="F287" s="0"/>
    </row>
    <row r="288" customFormat="false" ht="10.5" hidden="false" customHeight="false" outlineLevel="0" collapsed="false">
      <c r="C288" s="376"/>
      <c r="D288" s="371"/>
      <c r="E288" s="0"/>
      <c r="F288" s="0"/>
    </row>
    <row r="289" customFormat="false" ht="10.5" hidden="false" customHeight="false" outlineLevel="0" collapsed="false">
      <c r="C289" s="376"/>
      <c r="D289" s="371"/>
      <c r="E289" s="0"/>
      <c r="F289" s="0"/>
    </row>
    <row r="290" customFormat="false" ht="10.5" hidden="false" customHeight="false" outlineLevel="0" collapsed="false">
      <c r="C290" s="376"/>
      <c r="D290" s="371"/>
      <c r="E290" s="0"/>
      <c r="F290" s="0"/>
    </row>
    <row r="291" customFormat="false" ht="10.5" hidden="false" customHeight="false" outlineLevel="0" collapsed="false">
      <c r="C291" s="376"/>
      <c r="D291" s="371"/>
      <c r="E291" s="0"/>
      <c r="F291" s="0"/>
    </row>
    <row r="292" customFormat="false" ht="10.5" hidden="false" customHeight="false" outlineLevel="0" collapsed="false">
      <c r="C292" s="376"/>
      <c r="D292" s="371"/>
      <c r="E292" s="0"/>
      <c r="F292" s="0"/>
    </row>
    <row r="293" customFormat="false" ht="10.5" hidden="false" customHeight="false" outlineLevel="0" collapsed="false">
      <c r="C293" s="376"/>
      <c r="F293" s="0"/>
    </row>
    <row r="294" customFormat="false" ht="10.5" hidden="false" customHeight="false" outlineLevel="0" collapsed="false">
      <c r="C294" s="376"/>
      <c r="E294" s="378"/>
      <c r="F294" s="0"/>
    </row>
    <row r="295" customFormat="false" ht="10.5" hidden="false" customHeight="false" outlineLevel="0" collapsed="false">
      <c r="C295" s="376"/>
      <c r="E295" s="0"/>
      <c r="F295" s="0"/>
    </row>
    <row r="296" customFormat="false" ht="10.5" hidden="false" customHeight="false" outlineLevel="0" collapsed="false">
      <c r="C296" s="376"/>
      <c r="E296" s="0"/>
      <c r="F296" s="0"/>
    </row>
    <row r="297" customFormat="false" ht="10.5" hidden="false" customHeight="false" outlineLevel="0" collapsed="false">
      <c r="C297" s="376"/>
      <c r="E297" s="0"/>
      <c r="F297" s="0"/>
    </row>
    <row r="298" customFormat="false" ht="10.5" hidden="false" customHeight="false" outlineLevel="0" collapsed="false">
      <c r="C298" s="376"/>
      <c r="E298" s="0"/>
      <c r="F298" s="0"/>
    </row>
    <row r="299" customFormat="false" ht="10.5" hidden="false" customHeight="false" outlineLevel="0" collapsed="false">
      <c r="C299" s="376"/>
      <c r="E299" s="0"/>
      <c r="F299" s="0"/>
    </row>
    <row r="300" customFormat="false" ht="10.5" hidden="false" customHeight="false" outlineLevel="0" collapsed="false">
      <c r="C300" s="376"/>
      <c r="E300" s="0"/>
      <c r="F300" s="0"/>
    </row>
    <row r="301" customFormat="false" ht="10.5" hidden="false" customHeight="false" outlineLevel="0" collapsed="false">
      <c r="C301" s="376"/>
      <c r="E301" s="0"/>
      <c r="F301" s="0"/>
    </row>
    <row r="302" customFormat="false" ht="10.5" hidden="false" customHeight="false" outlineLevel="0" collapsed="false">
      <c r="C302" s="376"/>
      <c r="E302" s="0"/>
      <c r="F302" s="0"/>
    </row>
    <row r="303" customFormat="false" ht="10.5" hidden="false" customHeight="false" outlineLevel="0" collapsed="false">
      <c r="C303" s="376"/>
      <c r="E303" s="0"/>
      <c r="F303" s="0"/>
    </row>
    <row r="304" customFormat="false" ht="10.5" hidden="false" customHeight="false" outlineLevel="0" collapsed="false">
      <c r="C304" s="376"/>
      <c r="E304" s="0"/>
      <c r="F304" s="0"/>
    </row>
    <row r="305" customFormat="false" ht="10.5" hidden="false" customHeight="false" outlineLevel="0" collapsed="false">
      <c r="C305" s="376"/>
      <c r="E305" s="0"/>
      <c r="F305" s="0"/>
    </row>
    <row r="306" customFormat="false" ht="10.5" hidden="false" customHeight="false" outlineLevel="0" collapsed="false">
      <c r="C306" s="376"/>
      <c r="E306" s="0"/>
      <c r="F306" s="0"/>
    </row>
    <row r="307" customFormat="false" ht="10.5" hidden="false" customHeight="false" outlineLevel="0" collapsed="false">
      <c r="C307" s="376"/>
      <c r="E307" s="0"/>
      <c r="F307" s="0"/>
    </row>
    <row r="308" customFormat="false" ht="10.5" hidden="false" customHeight="false" outlineLevel="0" collapsed="false">
      <c r="C308" s="376"/>
      <c r="E308" s="0"/>
      <c r="F308" s="0"/>
    </row>
    <row r="309" customFormat="false" ht="10.5" hidden="false" customHeight="false" outlineLevel="0" collapsed="false">
      <c r="C309" s="376"/>
      <c r="E309" s="0"/>
      <c r="F309" s="0"/>
    </row>
    <row r="310" customFormat="false" ht="10.5" hidden="false" customHeight="false" outlineLevel="0" collapsed="false">
      <c r="C310" s="376"/>
      <c r="E310" s="0"/>
      <c r="F310" s="0"/>
    </row>
    <row r="311" customFormat="false" ht="10.5" hidden="false" customHeight="false" outlineLevel="0" collapsed="false">
      <c r="C311" s="376"/>
      <c r="E311" s="0"/>
      <c r="F311" s="0"/>
    </row>
    <row r="312" customFormat="false" ht="10.5" hidden="false" customHeight="false" outlineLevel="0" collapsed="false">
      <c r="C312" s="376"/>
      <c r="E312" s="0"/>
      <c r="F312" s="0"/>
    </row>
    <row r="313" customFormat="false" ht="10.5" hidden="false" customHeight="false" outlineLevel="0" collapsed="false">
      <c r="C313" s="376"/>
      <c r="E313" s="0"/>
      <c r="F313" s="0"/>
    </row>
    <row r="314" customFormat="false" ht="10.5" hidden="false" customHeight="false" outlineLevel="0" collapsed="false">
      <c r="C314" s="376"/>
      <c r="E314" s="0"/>
      <c r="F314" s="0"/>
    </row>
    <row r="315" customFormat="false" ht="10.5" hidden="false" customHeight="false" outlineLevel="0" collapsed="false">
      <c r="C315" s="376"/>
      <c r="E315" s="0"/>
      <c r="F315" s="0"/>
    </row>
    <row r="316" customFormat="false" ht="10.5" hidden="false" customHeight="false" outlineLevel="0" collapsed="false">
      <c r="C316" s="376"/>
      <c r="E316" s="0"/>
      <c r="F316" s="0"/>
    </row>
    <row r="317" customFormat="false" ht="10.5" hidden="false" customHeight="false" outlineLevel="0" collapsed="false">
      <c r="C317" s="376"/>
      <c r="E317" s="0"/>
      <c r="F317" s="0"/>
    </row>
    <row r="318" customFormat="false" ht="10.5" hidden="false" customHeight="false" outlineLevel="0" collapsed="false">
      <c r="C318" s="376"/>
      <c r="E318" s="0"/>
      <c r="F318" s="0"/>
    </row>
    <row r="319" customFormat="false" ht="10.5" hidden="false" customHeight="false" outlineLevel="0" collapsed="false">
      <c r="C319" s="376"/>
      <c r="E319" s="0"/>
      <c r="F319" s="0"/>
    </row>
    <row r="320" customFormat="false" ht="10.5" hidden="false" customHeight="false" outlineLevel="0" collapsed="false">
      <c r="C320" s="376"/>
      <c r="E320" s="0"/>
      <c r="F320" s="0"/>
    </row>
    <row r="321" customFormat="false" ht="10.5" hidden="false" customHeight="false" outlineLevel="0" collapsed="false">
      <c r="C321" s="376"/>
      <c r="E321" s="0"/>
      <c r="F321" s="0"/>
    </row>
    <row r="322" customFormat="false" ht="10.5" hidden="false" customHeight="false" outlineLevel="0" collapsed="false">
      <c r="C322" s="376"/>
      <c r="E322" s="0"/>
      <c r="F322" s="0"/>
    </row>
    <row r="323" customFormat="false" ht="10.5" hidden="false" customHeight="false" outlineLevel="0" collapsed="false">
      <c r="C323" s="376"/>
      <c r="E323" s="0"/>
      <c r="F323" s="0"/>
    </row>
    <row r="324" customFormat="false" ht="10.5" hidden="false" customHeight="false" outlineLevel="0" collapsed="false">
      <c r="C324" s="376"/>
      <c r="E324" s="0"/>
      <c r="F324" s="0"/>
    </row>
    <row r="325" customFormat="false" ht="10.5" hidden="false" customHeight="false" outlineLevel="0" collapsed="false">
      <c r="C325" s="376"/>
      <c r="E325" s="0"/>
      <c r="F325" s="0"/>
    </row>
    <row r="326" customFormat="false" ht="10.5" hidden="false" customHeight="false" outlineLevel="0" collapsed="false">
      <c r="C326" s="376"/>
      <c r="E326" s="0"/>
      <c r="F326" s="0"/>
    </row>
    <row r="327" customFormat="false" ht="10.5" hidden="false" customHeight="false" outlineLevel="0" collapsed="false">
      <c r="C327" s="376"/>
      <c r="E327" s="0"/>
      <c r="F327" s="0"/>
    </row>
    <row r="328" customFormat="false" ht="10.5" hidden="false" customHeight="false" outlineLevel="0" collapsed="false">
      <c r="C328" s="376"/>
      <c r="E328" s="0"/>
      <c r="F328" s="0"/>
    </row>
    <row r="329" customFormat="false" ht="10.5" hidden="false" customHeight="false" outlineLevel="0" collapsed="false">
      <c r="C329" s="376"/>
      <c r="E329" s="0"/>
      <c r="F329" s="0"/>
    </row>
    <row r="330" customFormat="false" ht="10.5" hidden="false" customHeight="false" outlineLevel="0" collapsed="false">
      <c r="C330" s="376"/>
      <c r="E330" s="0"/>
      <c r="F330" s="0"/>
    </row>
    <row r="331" customFormat="false" ht="10.5" hidden="false" customHeight="false" outlineLevel="0" collapsed="false">
      <c r="C331" s="376"/>
      <c r="E331" s="0"/>
      <c r="F331" s="0"/>
    </row>
    <row r="332" customFormat="false" ht="10.5" hidden="false" customHeight="false" outlineLevel="0" collapsed="false">
      <c r="C332" s="376"/>
      <c r="E332" s="0"/>
      <c r="F332" s="0"/>
    </row>
    <row r="333" customFormat="false" ht="10.5" hidden="false" customHeight="false" outlineLevel="0" collapsed="false">
      <c r="C333" s="376"/>
      <c r="E333" s="0"/>
      <c r="F333" s="0"/>
    </row>
    <row r="334" customFormat="false" ht="10.5" hidden="false" customHeight="false" outlineLevel="0" collapsed="false">
      <c r="C334" s="376"/>
      <c r="E334" s="0"/>
      <c r="F334" s="0"/>
    </row>
    <row r="335" customFormat="false" ht="10.5" hidden="false" customHeight="false" outlineLevel="0" collapsed="false">
      <c r="C335" s="376"/>
      <c r="E335" s="0"/>
      <c r="F335" s="0"/>
    </row>
    <row r="336" customFormat="false" ht="10.5" hidden="false" customHeight="false" outlineLevel="0" collapsed="false">
      <c r="C336" s="376"/>
      <c r="E336" s="0"/>
      <c r="F336" s="0"/>
    </row>
    <row r="337" customFormat="false" ht="10.5" hidden="false" customHeight="false" outlineLevel="0" collapsed="false">
      <c r="C337" s="376"/>
      <c r="E337" s="0"/>
      <c r="F337" s="0"/>
    </row>
    <row r="338" customFormat="false" ht="10.5" hidden="false" customHeight="false" outlineLevel="0" collapsed="false">
      <c r="C338" s="376"/>
      <c r="E338" s="0"/>
      <c r="F338" s="0"/>
    </row>
    <row r="339" customFormat="false" ht="10.5" hidden="false" customHeight="false" outlineLevel="0" collapsed="false">
      <c r="C339" s="376"/>
      <c r="E339" s="0"/>
      <c r="F339" s="0"/>
    </row>
    <row r="340" customFormat="false" ht="10.5" hidden="false" customHeight="false" outlineLevel="0" collapsed="false">
      <c r="C340" s="376"/>
      <c r="E340" s="0"/>
      <c r="F340" s="0"/>
    </row>
    <row r="341" customFormat="false" ht="10.5" hidden="false" customHeight="false" outlineLevel="0" collapsed="false">
      <c r="C341" s="376"/>
      <c r="E341" s="0"/>
      <c r="F341" s="0"/>
    </row>
    <row r="342" customFormat="false" ht="10.5" hidden="false" customHeight="false" outlineLevel="0" collapsed="false">
      <c r="C342" s="376"/>
      <c r="E342" s="0"/>
      <c r="F342" s="0"/>
    </row>
    <row r="343" customFormat="false" ht="10.5" hidden="false" customHeight="false" outlineLevel="0" collapsed="false">
      <c r="C343" s="376"/>
      <c r="E343" s="0"/>
      <c r="F343" s="0"/>
    </row>
    <row r="344" customFormat="false" ht="10.5" hidden="false" customHeight="false" outlineLevel="0" collapsed="false">
      <c r="C344" s="376"/>
      <c r="E344" s="0"/>
      <c r="F344" s="0"/>
    </row>
    <row r="345" customFormat="false" ht="10.5" hidden="false" customHeight="false" outlineLevel="0" collapsed="false">
      <c r="C345" s="376"/>
      <c r="E345" s="0"/>
      <c r="F345" s="0"/>
    </row>
    <row r="346" customFormat="false" ht="10.5" hidden="false" customHeight="false" outlineLevel="0" collapsed="false">
      <c r="C346" s="376"/>
      <c r="E346" s="0"/>
      <c r="F346" s="0"/>
    </row>
    <row r="347" customFormat="false" ht="10.5" hidden="false" customHeight="false" outlineLevel="0" collapsed="false">
      <c r="C347" s="376"/>
      <c r="E347" s="0"/>
      <c r="F347" s="0"/>
    </row>
    <row r="348" customFormat="false" ht="10.5" hidden="false" customHeight="false" outlineLevel="0" collapsed="false">
      <c r="C348" s="376"/>
      <c r="E348" s="0"/>
      <c r="F348" s="0"/>
    </row>
    <row r="349" customFormat="false" ht="10.5" hidden="false" customHeight="false" outlineLevel="0" collapsed="false">
      <c r="C349" s="376"/>
      <c r="E349" s="0"/>
      <c r="F349" s="0"/>
    </row>
    <row r="350" customFormat="false" ht="10.5" hidden="false" customHeight="false" outlineLevel="0" collapsed="false">
      <c r="C350" s="376"/>
      <c r="E350" s="0"/>
      <c r="F350" s="0"/>
    </row>
    <row r="351" customFormat="false" ht="10.5" hidden="false" customHeight="false" outlineLevel="0" collapsed="false">
      <c r="C351" s="376"/>
      <c r="E351" s="0"/>
      <c r="F351" s="0"/>
    </row>
    <row r="352" customFormat="false" ht="10.5" hidden="false" customHeight="false" outlineLevel="0" collapsed="false">
      <c r="C352" s="376"/>
      <c r="E352" s="0"/>
      <c r="F352" s="0"/>
    </row>
    <row r="353" customFormat="false" ht="10.5" hidden="false" customHeight="false" outlineLevel="0" collapsed="false">
      <c r="C353" s="376"/>
      <c r="E353" s="0"/>
      <c r="F353" s="0"/>
    </row>
    <row r="354" customFormat="false" ht="10.5" hidden="false" customHeight="false" outlineLevel="0" collapsed="false">
      <c r="C354" s="376"/>
      <c r="E354" s="0"/>
      <c r="F354" s="0"/>
    </row>
    <row r="355" customFormat="false" ht="10.5" hidden="false" customHeight="false" outlineLevel="0" collapsed="false">
      <c r="C355" s="376"/>
      <c r="E355" s="0"/>
      <c r="F355" s="0"/>
    </row>
    <row r="356" customFormat="false" ht="10.5" hidden="false" customHeight="false" outlineLevel="0" collapsed="false">
      <c r="C356" s="376"/>
      <c r="E356" s="0"/>
      <c r="F356" s="0"/>
    </row>
    <row r="357" customFormat="false" ht="10.5" hidden="false" customHeight="false" outlineLevel="0" collapsed="false">
      <c r="C357" s="376"/>
      <c r="E357" s="0"/>
      <c r="F357" s="0"/>
    </row>
    <row r="358" customFormat="false" ht="10.5" hidden="false" customHeight="false" outlineLevel="0" collapsed="false">
      <c r="C358" s="376"/>
      <c r="E358" s="0"/>
      <c r="F358" s="0"/>
    </row>
    <row r="359" customFormat="false" ht="10.5" hidden="false" customHeight="false" outlineLevel="0" collapsed="false">
      <c r="C359" s="376"/>
      <c r="E359" s="0"/>
      <c r="F359" s="0"/>
    </row>
    <row r="360" customFormat="false" ht="10.5" hidden="false" customHeight="false" outlineLevel="0" collapsed="false">
      <c r="C360" s="376"/>
      <c r="E360" s="0"/>
      <c r="F360" s="0"/>
    </row>
    <row r="361" customFormat="false" ht="10.5" hidden="false" customHeight="false" outlineLevel="0" collapsed="false">
      <c r="C361" s="376"/>
      <c r="E361" s="0"/>
      <c r="F361" s="0"/>
    </row>
    <row r="362" customFormat="false" ht="10.5" hidden="false" customHeight="false" outlineLevel="0" collapsed="false">
      <c r="C362" s="376"/>
      <c r="E362" s="0"/>
      <c r="F362" s="0"/>
    </row>
    <row r="363" customFormat="false" ht="10.5" hidden="false" customHeight="false" outlineLevel="0" collapsed="false">
      <c r="C363" s="376"/>
      <c r="E363" s="0"/>
      <c r="F363" s="0"/>
    </row>
    <row r="364" customFormat="false" ht="10.5" hidden="false" customHeight="false" outlineLevel="0" collapsed="false">
      <c r="C364" s="376"/>
      <c r="E364" s="0"/>
      <c r="F364" s="0"/>
    </row>
    <row r="365" customFormat="false" ht="10.5" hidden="false" customHeight="false" outlineLevel="0" collapsed="false">
      <c r="C365" s="376"/>
      <c r="E365" s="0"/>
      <c r="F365" s="0"/>
    </row>
    <row r="366" customFormat="false" ht="10.5" hidden="false" customHeight="false" outlineLevel="0" collapsed="false">
      <c r="C366" s="376"/>
      <c r="E366" s="0"/>
      <c r="F366" s="0"/>
    </row>
    <row r="367" customFormat="false" ht="10.5" hidden="false" customHeight="false" outlineLevel="0" collapsed="false">
      <c r="C367" s="376"/>
      <c r="E367" s="0"/>
      <c r="F367" s="0"/>
    </row>
    <row r="368" customFormat="false" ht="10.5" hidden="false" customHeight="false" outlineLevel="0" collapsed="false">
      <c r="C368" s="376"/>
      <c r="E368" s="0"/>
      <c r="F368" s="0"/>
    </row>
    <row r="369" customFormat="false" ht="10.5" hidden="false" customHeight="false" outlineLevel="0" collapsed="false">
      <c r="C369" s="376"/>
      <c r="E369" s="0"/>
      <c r="F369" s="0"/>
    </row>
    <row r="370" customFormat="false" ht="10.5" hidden="false" customHeight="false" outlineLevel="0" collapsed="false">
      <c r="C370" s="376"/>
      <c r="E370" s="0"/>
      <c r="F370" s="0"/>
    </row>
    <row r="371" customFormat="false" ht="10.5" hidden="false" customHeight="false" outlineLevel="0" collapsed="false">
      <c r="C371" s="376"/>
      <c r="E371" s="0"/>
      <c r="F371" s="0"/>
    </row>
    <row r="372" customFormat="false" ht="10.5" hidden="false" customHeight="false" outlineLevel="0" collapsed="false">
      <c r="C372" s="376"/>
      <c r="E372" s="0"/>
      <c r="F372" s="0"/>
    </row>
    <row r="373" customFormat="false" ht="10.5" hidden="false" customHeight="false" outlineLevel="0" collapsed="false">
      <c r="C373" s="376"/>
      <c r="E373" s="0"/>
      <c r="F373" s="0"/>
    </row>
    <row r="374" customFormat="false" ht="10.5" hidden="false" customHeight="false" outlineLevel="0" collapsed="false">
      <c r="C374" s="376"/>
      <c r="E374" s="0"/>
      <c r="F374" s="0"/>
    </row>
    <row r="375" customFormat="false" ht="10.5" hidden="false" customHeight="false" outlineLevel="0" collapsed="false">
      <c r="C375" s="376"/>
      <c r="E375" s="0"/>
      <c r="F375" s="0"/>
    </row>
    <row r="376" customFormat="false" ht="10.5" hidden="false" customHeight="false" outlineLevel="0" collapsed="false">
      <c r="C376" s="376"/>
      <c r="E376" s="0"/>
      <c r="F376" s="0"/>
    </row>
    <row r="377" customFormat="false" ht="10.5" hidden="false" customHeight="false" outlineLevel="0" collapsed="false">
      <c r="C377" s="376"/>
      <c r="E377" s="0"/>
      <c r="F377" s="0"/>
    </row>
    <row r="378" customFormat="false" ht="10.5" hidden="false" customHeight="false" outlineLevel="0" collapsed="false">
      <c r="C378" s="376"/>
      <c r="E378" s="0"/>
      <c r="F378" s="0"/>
    </row>
    <row r="379" customFormat="false" ht="10.5" hidden="false" customHeight="false" outlineLevel="0" collapsed="false">
      <c r="C379" s="376"/>
      <c r="E379" s="0"/>
      <c r="F379" s="0"/>
    </row>
    <row r="380" customFormat="false" ht="10.5" hidden="false" customHeight="false" outlineLevel="0" collapsed="false">
      <c r="C380" s="376"/>
      <c r="E380" s="0"/>
      <c r="F380" s="0"/>
    </row>
    <row r="381" customFormat="false" ht="10.5" hidden="false" customHeight="false" outlineLevel="0" collapsed="false">
      <c r="C381" s="376"/>
      <c r="E381" s="0"/>
      <c r="F381" s="0"/>
    </row>
    <row r="382" customFormat="false" ht="10.5" hidden="false" customHeight="false" outlineLevel="0" collapsed="false">
      <c r="C382" s="376"/>
      <c r="E382" s="0"/>
      <c r="F382" s="0"/>
    </row>
    <row r="383" customFormat="false" ht="10.5" hidden="false" customHeight="false" outlineLevel="0" collapsed="false">
      <c r="C383" s="376"/>
      <c r="E383" s="0"/>
      <c r="F383" s="0"/>
    </row>
    <row r="384" customFormat="false" ht="10.5" hidden="false" customHeight="false" outlineLevel="0" collapsed="false">
      <c r="C384" s="376"/>
      <c r="E384" s="0"/>
      <c r="F384" s="0"/>
    </row>
    <row r="385" customFormat="false" ht="10.5" hidden="false" customHeight="false" outlineLevel="0" collapsed="false">
      <c r="C385" s="376"/>
      <c r="E385" s="0"/>
      <c r="F385" s="0"/>
    </row>
    <row r="386" customFormat="false" ht="10.5" hidden="false" customHeight="false" outlineLevel="0" collapsed="false">
      <c r="C386" s="376"/>
      <c r="E386" s="0"/>
      <c r="F386" s="0"/>
    </row>
    <row r="387" customFormat="false" ht="10.5" hidden="false" customHeight="false" outlineLevel="0" collapsed="false">
      <c r="C387" s="376"/>
      <c r="E387" s="0"/>
      <c r="F387" s="0"/>
    </row>
    <row r="388" customFormat="false" ht="10.5" hidden="false" customHeight="false" outlineLevel="0" collapsed="false">
      <c r="C388" s="376"/>
      <c r="E388" s="0"/>
      <c r="F388" s="0"/>
    </row>
    <row r="389" customFormat="false" ht="10.5" hidden="false" customHeight="false" outlineLevel="0" collapsed="false">
      <c r="C389" s="376"/>
      <c r="E389" s="0"/>
      <c r="F389" s="0"/>
    </row>
    <row r="390" customFormat="false" ht="10.5" hidden="false" customHeight="false" outlineLevel="0" collapsed="false">
      <c r="C390" s="376"/>
      <c r="E390" s="0"/>
      <c r="F390" s="0"/>
    </row>
    <row r="391" customFormat="false" ht="10.5" hidden="false" customHeight="false" outlineLevel="0" collapsed="false">
      <c r="C391" s="376"/>
      <c r="E391" s="0"/>
      <c r="F391" s="0"/>
    </row>
    <row r="392" customFormat="false" ht="10.5" hidden="false" customHeight="false" outlineLevel="0" collapsed="false">
      <c r="C392" s="376"/>
      <c r="E392" s="0"/>
      <c r="F392" s="0"/>
    </row>
    <row r="393" customFormat="false" ht="10.5" hidden="false" customHeight="false" outlineLevel="0" collapsed="false">
      <c r="C393" s="376"/>
      <c r="E393" s="0"/>
      <c r="F393" s="0"/>
    </row>
    <row r="394" customFormat="false" ht="10.5" hidden="false" customHeight="false" outlineLevel="0" collapsed="false">
      <c r="C394" s="376"/>
      <c r="E394" s="0"/>
      <c r="F394" s="0"/>
    </row>
    <row r="395" customFormat="false" ht="10.5" hidden="false" customHeight="false" outlineLevel="0" collapsed="false">
      <c r="C395" s="376"/>
      <c r="E395" s="0"/>
      <c r="F395" s="0"/>
    </row>
    <row r="396" customFormat="false" ht="10.5" hidden="false" customHeight="false" outlineLevel="0" collapsed="false">
      <c r="C396" s="376"/>
      <c r="E396" s="0"/>
      <c r="F396" s="0"/>
    </row>
    <row r="397" customFormat="false" ht="10.5" hidden="false" customHeight="false" outlineLevel="0" collapsed="false">
      <c r="C397" s="376"/>
      <c r="E397" s="0"/>
      <c r="F397" s="0"/>
    </row>
    <row r="398" customFormat="false" ht="10.5" hidden="false" customHeight="false" outlineLevel="0" collapsed="false">
      <c r="C398" s="376"/>
      <c r="E398" s="0"/>
      <c r="F398" s="0"/>
    </row>
    <row r="399" customFormat="false" ht="10.5" hidden="false" customHeight="false" outlineLevel="0" collapsed="false">
      <c r="C399" s="376"/>
      <c r="E399" s="0"/>
      <c r="F399" s="0"/>
    </row>
    <row r="400" customFormat="false" ht="10.5" hidden="false" customHeight="false" outlineLevel="0" collapsed="false">
      <c r="C400" s="376"/>
      <c r="E400" s="0"/>
      <c r="F400" s="0"/>
    </row>
    <row r="401" customFormat="false" ht="10.5" hidden="false" customHeight="false" outlineLevel="0" collapsed="false">
      <c r="C401" s="376"/>
      <c r="E401" s="0"/>
      <c r="F401" s="0"/>
    </row>
    <row r="402" customFormat="false" ht="10.5" hidden="false" customHeight="false" outlineLevel="0" collapsed="false">
      <c r="C402" s="376"/>
      <c r="E402" s="0"/>
      <c r="F402" s="0"/>
    </row>
    <row r="403" customFormat="false" ht="10.5" hidden="false" customHeight="false" outlineLevel="0" collapsed="false">
      <c r="C403" s="376"/>
      <c r="E403" s="0"/>
      <c r="F403" s="0"/>
    </row>
    <row r="404" customFormat="false" ht="10.5" hidden="false" customHeight="false" outlineLevel="0" collapsed="false">
      <c r="C404" s="376"/>
      <c r="E404" s="0"/>
      <c r="F404" s="0"/>
    </row>
    <row r="405" customFormat="false" ht="10.5" hidden="false" customHeight="false" outlineLevel="0" collapsed="false">
      <c r="C405" s="376"/>
      <c r="E405" s="0"/>
      <c r="F405" s="0"/>
    </row>
    <row r="406" customFormat="false" ht="10.5" hidden="false" customHeight="false" outlineLevel="0" collapsed="false">
      <c r="C406" s="376"/>
      <c r="E406" s="0"/>
      <c r="F406" s="0"/>
    </row>
    <row r="407" customFormat="false" ht="10.5" hidden="false" customHeight="false" outlineLevel="0" collapsed="false">
      <c r="C407" s="376"/>
      <c r="E407" s="0"/>
      <c r="F407" s="0"/>
    </row>
    <row r="408" customFormat="false" ht="10.5" hidden="false" customHeight="false" outlineLevel="0" collapsed="false">
      <c r="C408" s="376"/>
      <c r="E408" s="0"/>
      <c r="F408" s="0"/>
    </row>
    <row r="409" customFormat="false" ht="10.5" hidden="false" customHeight="false" outlineLevel="0" collapsed="false">
      <c r="C409" s="376"/>
      <c r="E409" s="0"/>
      <c r="F409" s="0"/>
    </row>
    <row r="410" customFormat="false" ht="10.5" hidden="false" customHeight="false" outlineLevel="0" collapsed="false">
      <c r="C410" s="376"/>
      <c r="E410" s="0"/>
      <c r="F410" s="0"/>
    </row>
    <row r="411" customFormat="false" ht="10.5" hidden="false" customHeight="false" outlineLevel="0" collapsed="false">
      <c r="C411" s="376"/>
      <c r="E411" s="0"/>
      <c r="F411" s="0"/>
    </row>
    <row r="412" customFormat="false" ht="10.5" hidden="false" customHeight="false" outlineLevel="0" collapsed="false">
      <c r="C412" s="376"/>
      <c r="E412" s="0"/>
      <c r="F412" s="0"/>
    </row>
    <row r="413" customFormat="false" ht="10.5" hidden="false" customHeight="false" outlineLevel="0" collapsed="false">
      <c r="C413" s="376"/>
      <c r="E413" s="0"/>
      <c r="F413" s="0"/>
    </row>
    <row r="414" customFormat="false" ht="10.5" hidden="false" customHeight="false" outlineLevel="0" collapsed="false">
      <c r="C414" s="376"/>
      <c r="E414" s="0"/>
      <c r="F414" s="0"/>
    </row>
    <row r="415" customFormat="false" ht="10.5" hidden="false" customHeight="false" outlineLevel="0" collapsed="false">
      <c r="C415" s="376"/>
      <c r="E415" s="0"/>
      <c r="F415" s="0"/>
    </row>
    <row r="416" customFormat="false" ht="10.5" hidden="false" customHeight="false" outlineLevel="0" collapsed="false">
      <c r="C416" s="376"/>
      <c r="E416" s="0"/>
      <c r="F416" s="0"/>
    </row>
    <row r="417" customFormat="false" ht="10.5" hidden="false" customHeight="false" outlineLevel="0" collapsed="false">
      <c r="C417" s="376"/>
      <c r="E417" s="0"/>
      <c r="F417" s="0"/>
    </row>
    <row r="418" customFormat="false" ht="10.5" hidden="false" customHeight="false" outlineLevel="0" collapsed="false">
      <c r="C418" s="376"/>
      <c r="E418" s="0"/>
      <c r="F418" s="0"/>
    </row>
    <row r="419" customFormat="false" ht="10.5" hidden="false" customHeight="false" outlineLevel="0" collapsed="false">
      <c r="C419" s="376"/>
      <c r="E419" s="0"/>
      <c r="F419" s="0"/>
    </row>
    <row r="420" customFormat="false" ht="10.5" hidden="false" customHeight="false" outlineLevel="0" collapsed="false">
      <c r="C420" s="376"/>
      <c r="E420" s="0"/>
      <c r="F420" s="0"/>
    </row>
    <row r="421" customFormat="false" ht="10.5" hidden="false" customHeight="false" outlineLevel="0" collapsed="false">
      <c r="C421" s="376"/>
      <c r="E421" s="0"/>
      <c r="F421" s="0"/>
    </row>
    <row r="422" customFormat="false" ht="10.5" hidden="false" customHeight="false" outlineLevel="0" collapsed="false">
      <c r="C422" s="376"/>
      <c r="E422" s="0"/>
      <c r="F422" s="0"/>
    </row>
    <row r="423" customFormat="false" ht="10.5" hidden="false" customHeight="false" outlineLevel="0" collapsed="false">
      <c r="C423" s="376"/>
      <c r="E423" s="0"/>
      <c r="F423" s="0"/>
    </row>
    <row r="424" customFormat="false" ht="10.5" hidden="false" customHeight="false" outlineLevel="0" collapsed="false">
      <c r="C424" s="376"/>
      <c r="E424" s="0"/>
      <c r="F424" s="0"/>
    </row>
    <row r="425" customFormat="false" ht="10.5" hidden="false" customHeight="false" outlineLevel="0" collapsed="false">
      <c r="C425" s="376"/>
      <c r="E425" s="0"/>
      <c r="F425" s="0"/>
    </row>
    <row r="426" customFormat="false" ht="10.5" hidden="false" customHeight="false" outlineLevel="0" collapsed="false">
      <c r="C426" s="376"/>
      <c r="E426" s="0"/>
      <c r="F426" s="0"/>
    </row>
    <row r="427" customFormat="false" ht="10.5" hidden="false" customHeight="false" outlineLevel="0" collapsed="false">
      <c r="C427" s="376"/>
      <c r="E427" s="0"/>
      <c r="F427" s="0"/>
    </row>
    <row r="428" customFormat="false" ht="10.5" hidden="false" customHeight="false" outlineLevel="0" collapsed="false">
      <c r="C428" s="376"/>
      <c r="E428" s="0"/>
      <c r="F428" s="0"/>
    </row>
    <row r="429" customFormat="false" ht="10.5" hidden="false" customHeight="false" outlineLevel="0" collapsed="false">
      <c r="C429" s="376"/>
      <c r="E429" s="0"/>
      <c r="F429" s="0"/>
    </row>
    <row r="430" customFormat="false" ht="10.5" hidden="false" customHeight="false" outlineLevel="0" collapsed="false">
      <c r="C430" s="376"/>
      <c r="E430" s="0"/>
      <c r="F430" s="0"/>
    </row>
    <row r="431" customFormat="false" ht="10.5" hidden="false" customHeight="false" outlineLevel="0" collapsed="false">
      <c r="C431" s="376"/>
      <c r="E431" s="0"/>
      <c r="F431" s="0"/>
    </row>
    <row r="432" customFormat="false" ht="10.5" hidden="false" customHeight="false" outlineLevel="0" collapsed="false">
      <c r="C432" s="376"/>
      <c r="E432" s="0"/>
      <c r="F432" s="0"/>
    </row>
    <row r="433" customFormat="false" ht="10.5" hidden="false" customHeight="false" outlineLevel="0" collapsed="false">
      <c r="C433" s="376"/>
      <c r="E433" s="0"/>
      <c r="F433" s="0"/>
    </row>
    <row r="434" customFormat="false" ht="10.5" hidden="false" customHeight="false" outlineLevel="0" collapsed="false">
      <c r="C434" s="376"/>
      <c r="E434" s="0"/>
      <c r="F434" s="0"/>
    </row>
    <row r="435" customFormat="false" ht="10.5" hidden="false" customHeight="false" outlineLevel="0" collapsed="false">
      <c r="C435" s="376"/>
      <c r="E435" s="0"/>
      <c r="F435" s="0"/>
    </row>
    <row r="436" customFormat="false" ht="10.5" hidden="false" customHeight="false" outlineLevel="0" collapsed="false">
      <c r="C436" s="376"/>
      <c r="E436" s="0"/>
      <c r="F436" s="0"/>
    </row>
    <row r="437" customFormat="false" ht="10.5" hidden="false" customHeight="false" outlineLevel="0" collapsed="false">
      <c r="C437" s="376"/>
      <c r="E437" s="0"/>
      <c r="F437" s="0"/>
    </row>
    <row r="438" customFormat="false" ht="10.5" hidden="false" customHeight="false" outlineLevel="0" collapsed="false">
      <c r="C438" s="376"/>
      <c r="E438" s="0"/>
      <c r="F438" s="0"/>
    </row>
    <row r="439" customFormat="false" ht="10.5" hidden="false" customHeight="false" outlineLevel="0" collapsed="false">
      <c r="C439" s="376"/>
      <c r="E439" s="0"/>
      <c r="F439" s="0"/>
    </row>
    <row r="440" customFormat="false" ht="10.5" hidden="false" customHeight="false" outlineLevel="0" collapsed="false">
      <c r="C440" s="376"/>
      <c r="E440" s="0"/>
      <c r="F440" s="0"/>
    </row>
    <row r="441" customFormat="false" ht="10.5" hidden="false" customHeight="false" outlineLevel="0" collapsed="false">
      <c r="C441" s="376"/>
      <c r="E441" s="0"/>
      <c r="F441" s="0"/>
    </row>
    <row r="442" customFormat="false" ht="10.5" hidden="false" customHeight="false" outlineLevel="0" collapsed="false">
      <c r="C442" s="376"/>
      <c r="E442" s="0"/>
      <c r="F442" s="0"/>
    </row>
    <row r="443" customFormat="false" ht="10.5" hidden="false" customHeight="false" outlineLevel="0" collapsed="false">
      <c r="C443" s="376"/>
      <c r="E443" s="0"/>
      <c r="F443" s="0"/>
    </row>
    <row r="444" customFormat="false" ht="10.5" hidden="false" customHeight="false" outlineLevel="0" collapsed="false">
      <c r="C444" s="376"/>
      <c r="E444" s="0"/>
      <c r="F444" s="0"/>
    </row>
    <row r="445" customFormat="false" ht="10.5" hidden="false" customHeight="false" outlineLevel="0" collapsed="false">
      <c r="C445" s="376"/>
      <c r="E445" s="0"/>
      <c r="F445" s="0"/>
    </row>
    <row r="446" customFormat="false" ht="10.5" hidden="false" customHeight="false" outlineLevel="0" collapsed="false">
      <c r="C446" s="376"/>
      <c r="E446" s="0"/>
      <c r="F446" s="0"/>
    </row>
    <row r="447" customFormat="false" ht="10.5" hidden="false" customHeight="false" outlineLevel="0" collapsed="false">
      <c r="C447" s="376"/>
      <c r="E447" s="0"/>
      <c r="F447" s="0"/>
    </row>
    <row r="448" customFormat="false" ht="10.5" hidden="false" customHeight="false" outlineLevel="0" collapsed="false">
      <c r="C448" s="376"/>
      <c r="E448" s="0"/>
      <c r="F448" s="0"/>
    </row>
    <row r="449" customFormat="false" ht="10.5" hidden="false" customHeight="false" outlineLevel="0" collapsed="false">
      <c r="C449" s="376"/>
      <c r="E449" s="0"/>
      <c r="F449" s="0"/>
    </row>
    <row r="450" customFormat="false" ht="10.5" hidden="false" customHeight="false" outlineLevel="0" collapsed="false">
      <c r="C450" s="376"/>
      <c r="E450" s="0"/>
      <c r="F450" s="0"/>
    </row>
    <row r="451" customFormat="false" ht="10.5" hidden="false" customHeight="false" outlineLevel="0" collapsed="false">
      <c r="C451" s="376"/>
      <c r="E451" s="0"/>
      <c r="F451" s="0"/>
    </row>
    <row r="452" customFormat="false" ht="10.5" hidden="false" customHeight="false" outlineLevel="0" collapsed="false">
      <c r="C452" s="376"/>
      <c r="E452" s="0"/>
      <c r="F452" s="0"/>
    </row>
    <row r="453" customFormat="false" ht="10.5" hidden="false" customHeight="false" outlineLevel="0" collapsed="false">
      <c r="C453" s="376"/>
      <c r="E453" s="0"/>
      <c r="F453" s="0"/>
    </row>
    <row r="454" customFormat="false" ht="10.5" hidden="false" customHeight="false" outlineLevel="0" collapsed="false">
      <c r="C454" s="376"/>
      <c r="E454" s="0"/>
      <c r="F454" s="0"/>
    </row>
    <row r="455" customFormat="false" ht="10.5" hidden="false" customHeight="false" outlineLevel="0" collapsed="false">
      <c r="C455" s="376"/>
      <c r="E455" s="0"/>
      <c r="F455" s="0"/>
    </row>
    <row r="456" customFormat="false" ht="10.5" hidden="false" customHeight="false" outlineLevel="0" collapsed="false">
      <c r="C456" s="376"/>
      <c r="E456" s="0"/>
      <c r="F456" s="0"/>
    </row>
    <row r="457" customFormat="false" ht="10.5" hidden="false" customHeight="false" outlineLevel="0" collapsed="false">
      <c r="C457" s="376"/>
      <c r="E457" s="0"/>
      <c r="F457" s="0"/>
    </row>
    <row r="458" customFormat="false" ht="10.5" hidden="false" customHeight="false" outlineLevel="0" collapsed="false">
      <c r="C458" s="376"/>
      <c r="E458" s="0"/>
      <c r="F458" s="0"/>
    </row>
    <row r="459" customFormat="false" ht="10.5" hidden="false" customHeight="false" outlineLevel="0" collapsed="false">
      <c r="C459" s="376"/>
      <c r="E459" s="0"/>
      <c r="F459" s="0"/>
    </row>
    <row r="460" customFormat="false" ht="10.5" hidden="false" customHeight="false" outlineLevel="0" collapsed="false">
      <c r="C460" s="376"/>
      <c r="E460" s="0"/>
      <c r="F460" s="0"/>
    </row>
    <row r="461" customFormat="false" ht="10.5" hidden="false" customHeight="false" outlineLevel="0" collapsed="false">
      <c r="C461" s="376"/>
      <c r="E461" s="0"/>
      <c r="F461" s="0"/>
    </row>
    <row r="462" customFormat="false" ht="10.5" hidden="false" customHeight="false" outlineLevel="0" collapsed="false">
      <c r="C462" s="376"/>
      <c r="E462" s="0"/>
      <c r="F462" s="0"/>
    </row>
    <row r="463" customFormat="false" ht="10.5" hidden="false" customHeight="false" outlineLevel="0" collapsed="false">
      <c r="C463" s="376"/>
      <c r="E463" s="0"/>
      <c r="F463" s="0"/>
    </row>
    <row r="464" customFormat="false" ht="10.5" hidden="false" customHeight="false" outlineLevel="0" collapsed="false">
      <c r="C464" s="376"/>
      <c r="E464" s="0"/>
      <c r="F464" s="0"/>
    </row>
    <row r="465" customFormat="false" ht="10.5" hidden="false" customHeight="false" outlineLevel="0" collapsed="false">
      <c r="C465" s="376"/>
      <c r="E465" s="0"/>
      <c r="F465" s="0"/>
    </row>
    <row r="466" customFormat="false" ht="10.5" hidden="false" customHeight="false" outlineLevel="0" collapsed="false">
      <c r="C466" s="376"/>
      <c r="E466" s="0"/>
      <c r="F466" s="0"/>
    </row>
    <row r="467" customFormat="false" ht="10.5" hidden="false" customHeight="false" outlineLevel="0" collapsed="false">
      <c r="C467" s="376"/>
      <c r="E467" s="0"/>
      <c r="F467" s="0"/>
    </row>
    <row r="468" customFormat="false" ht="10.5" hidden="false" customHeight="false" outlineLevel="0" collapsed="false">
      <c r="C468" s="376"/>
      <c r="E468" s="0"/>
      <c r="F468" s="0"/>
    </row>
    <row r="469" customFormat="false" ht="10.5" hidden="false" customHeight="false" outlineLevel="0" collapsed="false">
      <c r="C469" s="376"/>
      <c r="E469" s="0"/>
      <c r="F469" s="0"/>
    </row>
    <row r="470" customFormat="false" ht="10.5" hidden="false" customHeight="false" outlineLevel="0" collapsed="false">
      <c r="C470" s="376"/>
      <c r="E470" s="0"/>
      <c r="F470" s="0"/>
    </row>
    <row r="471" customFormat="false" ht="10.5" hidden="false" customHeight="false" outlineLevel="0" collapsed="false">
      <c r="C471" s="376"/>
      <c r="E471" s="0"/>
      <c r="F471" s="0"/>
    </row>
    <row r="472" customFormat="false" ht="10.5" hidden="false" customHeight="false" outlineLevel="0" collapsed="false">
      <c r="C472" s="376"/>
      <c r="E472" s="0"/>
      <c r="F472" s="0"/>
    </row>
    <row r="473" customFormat="false" ht="10.5" hidden="false" customHeight="false" outlineLevel="0" collapsed="false">
      <c r="C473" s="376"/>
      <c r="E473" s="0"/>
      <c r="F473" s="0"/>
    </row>
    <row r="474" customFormat="false" ht="10.5" hidden="false" customHeight="false" outlineLevel="0" collapsed="false">
      <c r="C474" s="376"/>
      <c r="E474" s="0"/>
      <c r="F474" s="0"/>
    </row>
    <row r="475" customFormat="false" ht="10.5" hidden="false" customHeight="false" outlineLevel="0" collapsed="false">
      <c r="C475" s="376"/>
      <c r="E475" s="0"/>
      <c r="F475" s="0"/>
    </row>
    <row r="476" customFormat="false" ht="10.5" hidden="false" customHeight="false" outlineLevel="0" collapsed="false">
      <c r="C476" s="376"/>
      <c r="E476" s="0"/>
      <c r="F476" s="0"/>
    </row>
    <row r="477" customFormat="false" ht="10.5" hidden="false" customHeight="false" outlineLevel="0" collapsed="false">
      <c r="C477" s="376"/>
      <c r="E477" s="0"/>
      <c r="F477" s="0"/>
    </row>
    <row r="478" customFormat="false" ht="10.5" hidden="false" customHeight="false" outlineLevel="0" collapsed="false">
      <c r="C478" s="376"/>
      <c r="E478" s="0"/>
      <c r="F478" s="0"/>
    </row>
    <row r="479" customFormat="false" ht="10.5" hidden="false" customHeight="false" outlineLevel="0" collapsed="false">
      <c r="C479" s="376"/>
      <c r="E479" s="0"/>
      <c r="F479" s="0"/>
    </row>
    <row r="480" customFormat="false" ht="10.5" hidden="false" customHeight="false" outlineLevel="0" collapsed="false">
      <c r="C480" s="376"/>
      <c r="E480" s="0"/>
      <c r="F480" s="0"/>
    </row>
    <row r="481" customFormat="false" ht="10.5" hidden="false" customHeight="false" outlineLevel="0" collapsed="false">
      <c r="C481" s="376"/>
      <c r="E481" s="0"/>
      <c r="F481" s="0"/>
    </row>
    <row r="482" customFormat="false" ht="10.5" hidden="false" customHeight="false" outlineLevel="0" collapsed="false">
      <c r="C482" s="376"/>
      <c r="E482" s="0"/>
      <c r="F482" s="0"/>
    </row>
    <row r="483" customFormat="false" ht="10.5" hidden="false" customHeight="false" outlineLevel="0" collapsed="false">
      <c r="C483" s="376"/>
      <c r="E483" s="0"/>
      <c r="F483" s="0"/>
    </row>
    <row r="484" customFormat="false" ht="10.5" hidden="false" customHeight="false" outlineLevel="0" collapsed="false">
      <c r="C484" s="376"/>
      <c r="E484" s="0"/>
      <c r="F484" s="0"/>
    </row>
    <row r="485" customFormat="false" ht="10.5" hidden="false" customHeight="false" outlineLevel="0" collapsed="false">
      <c r="C485" s="376"/>
      <c r="E485" s="0"/>
      <c r="F485" s="0"/>
    </row>
    <row r="486" customFormat="false" ht="10.5" hidden="false" customHeight="false" outlineLevel="0" collapsed="false">
      <c r="C486" s="376"/>
      <c r="E486" s="0"/>
      <c r="F486" s="0"/>
    </row>
    <row r="487" customFormat="false" ht="10.5" hidden="false" customHeight="false" outlineLevel="0" collapsed="false">
      <c r="C487" s="376"/>
      <c r="E487" s="0"/>
      <c r="F487" s="0"/>
    </row>
    <row r="488" customFormat="false" ht="10.5" hidden="false" customHeight="false" outlineLevel="0" collapsed="false">
      <c r="C488" s="376"/>
      <c r="E488" s="0"/>
      <c r="F488" s="0"/>
    </row>
    <row r="489" customFormat="false" ht="10.5" hidden="false" customHeight="false" outlineLevel="0" collapsed="false">
      <c r="C489" s="376"/>
      <c r="E489" s="0"/>
      <c r="F489" s="0"/>
    </row>
    <row r="490" customFormat="false" ht="10.5" hidden="false" customHeight="false" outlineLevel="0" collapsed="false">
      <c r="C490" s="376"/>
      <c r="E490" s="0"/>
      <c r="F490" s="0"/>
    </row>
    <row r="491" customFormat="false" ht="10.5" hidden="false" customHeight="false" outlineLevel="0" collapsed="false">
      <c r="C491" s="376"/>
      <c r="E491" s="0"/>
      <c r="F491" s="0"/>
    </row>
    <row r="492" customFormat="false" ht="10.5" hidden="false" customHeight="false" outlineLevel="0" collapsed="false">
      <c r="C492" s="376"/>
      <c r="E492" s="0"/>
      <c r="F492" s="0"/>
    </row>
    <row r="493" customFormat="false" ht="10.5" hidden="false" customHeight="false" outlineLevel="0" collapsed="false">
      <c r="C493" s="376"/>
      <c r="E493" s="0"/>
      <c r="F493" s="0"/>
    </row>
    <row r="494" customFormat="false" ht="10.5" hidden="false" customHeight="false" outlineLevel="0" collapsed="false">
      <c r="C494" s="376"/>
      <c r="E494" s="0"/>
      <c r="F494" s="0"/>
    </row>
    <row r="495" customFormat="false" ht="10.5" hidden="false" customHeight="false" outlineLevel="0" collapsed="false">
      <c r="C495" s="376"/>
      <c r="E495" s="0"/>
      <c r="F495" s="0"/>
    </row>
    <row r="496" customFormat="false" ht="10.5" hidden="false" customHeight="false" outlineLevel="0" collapsed="false">
      <c r="C496" s="376"/>
      <c r="E496" s="0"/>
      <c r="F496" s="0"/>
    </row>
    <row r="497" customFormat="false" ht="10.5" hidden="false" customHeight="false" outlineLevel="0" collapsed="false">
      <c r="C497" s="376"/>
      <c r="E497" s="0"/>
      <c r="F497" s="0"/>
    </row>
    <row r="498" customFormat="false" ht="10.5" hidden="false" customHeight="false" outlineLevel="0" collapsed="false">
      <c r="C498" s="376"/>
      <c r="E498" s="0"/>
      <c r="F498" s="0"/>
    </row>
    <row r="499" customFormat="false" ht="10.5" hidden="false" customHeight="false" outlineLevel="0" collapsed="false">
      <c r="C499" s="376"/>
      <c r="E499" s="0"/>
      <c r="F499" s="0"/>
    </row>
    <row r="500" customFormat="false" ht="10.5" hidden="false" customHeight="false" outlineLevel="0" collapsed="false">
      <c r="C500" s="376"/>
      <c r="E500" s="0"/>
      <c r="F500" s="0"/>
    </row>
    <row r="501" customFormat="false" ht="10.5" hidden="false" customHeight="false" outlineLevel="0" collapsed="false">
      <c r="C501" s="376"/>
      <c r="E501" s="0"/>
      <c r="F501" s="0"/>
    </row>
    <row r="502" customFormat="false" ht="10.5" hidden="false" customHeight="false" outlineLevel="0" collapsed="false">
      <c r="C502" s="376"/>
      <c r="E502" s="0"/>
      <c r="F502" s="0"/>
    </row>
    <row r="503" customFormat="false" ht="10.5" hidden="false" customHeight="false" outlineLevel="0" collapsed="false">
      <c r="C503" s="376"/>
      <c r="E503" s="0"/>
      <c r="F503" s="0"/>
    </row>
    <row r="504" customFormat="false" ht="10.5" hidden="false" customHeight="false" outlineLevel="0" collapsed="false">
      <c r="C504" s="376"/>
      <c r="E504" s="0"/>
      <c r="F504" s="0"/>
    </row>
    <row r="505" customFormat="false" ht="10.5" hidden="false" customHeight="false" outlineLevel="0" collapsed="false">
      <c r="C505" s="376"/>
      <c r="E505" s="0"/>
      <c r="F505" s="0"/>
    </row>
    <row r="506" customFormat="false" ht="10.5" hidden="false" customHeight="false" outlineLevel="0" collapsed="false">
      <c r="C506" s="376"/>
      <c r="E506" s="0"/>
      <c r="F506" s="0"/>
    </row>
    <row r="507" customFormat="false" ht="10.5" hidden="false" customHeight="false" outlineLevel="0" collapsed="false">
      <c r="C507" s="376"/>
      <c r="E507" s="0"/>
      <c r="F507" s="0"/>
    </row>
    <row r="508" customFormat="false" ht="10.5" hidden="false" customHeight="false" outlineLevel="0" collapsed="false">
      <c r="C508" s="376"/>
      <c r="E508" s="0"/>
      <c r="F508" s="0"/>
    </row>
    <row r="509" customFormat="false" ht="10.5" hidden="false" customHeight="false" outlineLevel="0" collapsed="false">
      <c r="C509" s="376"/>
      <c r="E509" s="0"/>
      <c r="F509" s="0"/>
    </row>
    <row r="510" customFormat="false" ht="10.5" hidden="false" customHeight="false" outlineLevel="0" collapsed="false">
      <c r="C510" s="376"/>
      <c r="E510" s="0"/>
      <c r="F510" s="0"/>
    </row>
    <row r="511" customFormat="false" ht="10.5" hidden="false" customHeight="false" outlineLevel="0" collapsed="false">
      <c r="C511" s="376"/>
      <c r="E511" s="0"/>
      <c r="F511" s="0"/>
    </row>
    <row r="512" customFormat="false" ht="10.5" hidden="false" customHeight="false" outlineLevel="0" collapsed="false">
      <c r="C512" s="376"/>
      <c r="E512" s="0"/>
      <c r="F512" s="0"/>
    </row>
    <row r="513" customFormat="false" ht="10.5" hidden="false" customHeight="false" outlineLevel="0" collapsed="false">
      <c r="C513" s="376"/>
      <c r="E513" s="0"/>
      <c r="F513" s="0"/>
    </row>
    <row r="514" customFormat="false" ht="10.5" hidden="false" customHeight="false" outlineLevel="0" collapsed="false">
      <c r="C514" s="376"/>
      <c r="E514" s="0"/>
      <c r="F514" s="0"/>
    </row>
    <row r="515" customFormat="false" ht="10.5" hidden="false" customHeight="false" outlineLevel="0" collapsed="false">
      <c r="C515" s="376"/>
      <c r="E515" s="0"/>
      <c r="F515" s="0"/>
    </row>
    <row r="516" customFormat="false" ht="10.5" hidden="false" customHeight="false" outlineLevel="0" collapsed="false">
      <c r="C516" s="376"/>
      <c r="E516" s="0"/>
      <c r="F516" s="0"/>
    </row>
    <row r="517" customFormat="false" ht="10.5" hidden="false" customHeight="false" outlineLevel="0" collapsed="false">
      <c r="C517" s="376"/>
      <c r="E517" s="0"/>
      <c r="F517" s="0"/>
    </row>
    <row r="518" customFormat="false" ht="10.5" hidden="false" customHeight="false" outlineLevel="0" collapsed="false">
      <c r="C518" s="376"/>
      <c r="E518" s="0"/>
      <c r="F518" s="0"/>
    </row>
    <row r="519" customFormat="false" ht="10.5" hidden="false" customHeight="false" outlineLevel="0" collapsed="false">
      <c r="C519" s="376"/>
      <c r="E519" s="0"/>
      <c r="F519" s="0"/>
    </row>
    <row r="520" customFormat="false" ht="10.5" hidden="false" customHeight="false" outlineLevel="0" collapsed="false">
      <c r="C520" s="376"/>
      <c r="E520" s="0"/>
      <c r="F520" s="0"/>
    </row>
    <row r="521" customFormat="false" ht="10.5" hidden="false" customHeight="false" outlineLevel="0" collapsed="false">
      <c r="C521" s="376"/>
      <c r="E521" s="0"/>
      <c r="F521" s="0"/>
    </row>
    <row r="522" customFormat="false" ht="10.5" hidden="false" customHeight="false" outlineLevel="0" collapsed="false">
      <c r="C522" s="376"/>
      <c r="E522" s="0"/>
      <c r="F522" s="0"/>
    </row>
    <row r="523" customFormat="false" ht="10.5" hidden="false" customHeight="false" outlineLevel="0" collapsed="false">
      <c r="C523" s="376"/>
      <c r="E523" s="0"/>
      <c r="F523" s="0"/>
    </row>
    <row r="524" customFormat="false" ht="10.5" hidden="false" customHeight="false" outlineLevel="0" collapsed="false">
      <c r="C524" s="376"/>
      <c r="E524" s="0"/>
      <c r="F524" s="0"/>
    </row>
    <row r="525" customFormat="false" ht="10.5" hidden="false" customHeight="false" outlineLevel="0" collapsed="false">
      <c r="C525" s="376"/>
      <c r="E525" s="0"/>
      <c r="F525" s="0"/>
    </row>
    <row r="526" customFormat="false" ht="10.5" hidden="false" customHeight="false" outlineLevel="0" collapsed="false">
      <c r="C526" s="376"/>
      <c r="E526" s="0"/>
      <c r="F526" s="0"/>
    </row>
    <row r="527" customFormat="false" ht="10.5" hidden="false" customHeight="false" outlineLevel="0" collapsed="false">
      <c r="C527" s="376"/>
      <c r="E527" s="0"/>
      <c r="F527" s="0"/>
    </row>
    <row r="528" customFormat="false" ht="10.5" hidden="false" customHeight="false" outlineLevel="0" collapsed="false">
      <c r="C528" s="376"/>
      <c r="E528" s="0"/>
      <c r="F528" s="0"/>
    </row>
    <row r="529" customFormat="false" ht="10.5" hidden="false" customHeight="false" outlineLevel="0" collapsed="false">
      <c r="C529" s="376"/>
      <c r="E529" s="0"/>
      <c r="F529" s="0"/>
    </row>
    <row r="530" customFormat="false" ht="10.5" hidden="false" customHeight="false" outlineLevel="0" collapsed="false">
      <c r="C530" s="376"/>
      <c r="E530" s="0"/>
      <c r="F530" s="0"/>
    </row>
    <row r="531" customFormat="false" ht="10.5" hidden="false" customHeight="false" outlineLevel="0" collapsed="false">
      <c r="C531" s="376"/>
      <c r="E531" s="0"/>
      <c r="F531" s="0"/>
    </row>
    <row r="532" customFormat="false" ht="10.5" hidden="false" customHeight="false" outlineLevel="0" collapsed="false">
      <c r="C532" s="376"/>
      <c r="E532" s="0"/>
      <c r="F532" s="0"/>
    </row>
    <row r="533" customFormat="false" ht="10.5" hidden="false" customHeight="false" outlineLevel="0" collapsed="false">
      <c r="C533" s="376"/>
      <c r="E533" s="0"/>
      <c r="F533" s="0"/>
    </row>
    <row r="534" customFormat="false" ht="10.5" hidden="false" customHeight="false" outlineLevel="0" collapsed="false">
      <c r="C534" s="376"/>
      <c r="E534" s="0"/>
      <c r="F534" s="0"/>
    </row>
    <row r="535" customFormat="false" ht="10.5" hidden="false" customHeight="false" outlineLevel="0" collapsed="false">
      <c r="C535" s="376"/>
      <c r="E535" s="0"/>
      <c r="F535" s="0"/>
    </row>
    <row r="536" customFormat="false" ht="10.5" hidden="false" customHeight="false" outlineLevel="0" collapsed="false">
      <c r="C536" s="376"/>
      <c r="E536" s="0"/>
      <c r="F536" s="0"/>
    </row>
    <row r="537" customFormat="false" ht="10.5" hidden="false" customHeight="false" outlineLevel="0" collapsed="false">
      <c r="C537" s="376"/>
      <c r="E537" s="0"/>
      <c r="F537" s="0"/>
    </row>
    <row r="538" customFormat="false" ht="10.5" hidden="false" customHeight="false" outlineLevel="0" collapsed="false">
      <c r="C538" s="376"/>
      <c r="E538" s="0"/>
      <c r="F538" s="0"/>
    </row>
    <row r="539" customFormat="false" ht="10.5" hidden="false" customHeight="false" outlineLevel="0" collapsed="false">
      <c r="C539" s="376"/>
      <c r="E539" s="0"/>
      <c r="F539" s="0"/>
    </row>
    <row r="540" customFormat="false" ht="10.5" hidden="false" customHeight="false" outlineLevel="0" collapsed="false">
      <c r="C540" s="376"/>
      <c r="E540" s="0"/>
      <c r="F540" s="0"/>
    </row>
    <row r="541" customFormat="false" ht="10.5" hidden="false" customHeight="false" outlineLevel="0" collapsed="false">
      <c r="C541" s="376"/>
      <c r="E541" s="0"/>
      <c r="F541" s="0"/>
    </row>
    <row r="542" customFormat="false" ht="10.5" hidden="false" customHeight="false" outlineLevel="0" collapsed="false">
      <c r="C542" s="376"/>
      <c r="E542" s="0"/>
      <c r="F542" s="0"/>
    </row>
    <row r="543" customFormat="false" ht="10.5" hidden="false" customHeight="false" outlineLevel="0" collapsed="false">
      <c r="C543" s="376"/>
      <c r="E543" s="0"/>
      <c r="F543" s="0"/>
    </row>
    <row r="544" customFormat="false" ht="10.5" hidden="false" customHeight="false" outlineLevel="0" collapsed="false">
      <c r="C544" s="376"/>
      <c r="E544" s="0"/>
      <c r="F544" s="0"/>
    </row>
    <row r="545" customFormat="false" ht="10.5" hidden="false" customHeight="false" outlineLevel="0" collapsed="false">
      <c r="C545" s="376"/>
      <c r="E545" s="0"/>
      <c r="F545" s="0"/>
    </row>
    <row r="546" customFormat="false" ht="10.5" hidden="false" customHeight="false" outlineLevel="0" collapsed="false">
      <c r="C546" s="376"/>
      <c r="E546" s="0"/>
      <c r="F546" s="0"/>
    </row>
    <row r="547" customFormat="false" ht="10.5" hidden="false" customHeight="false" outlineLevel="0" collapsed="false">
      <c r="C547" s="376"/>
      <c r="E547" s="0"/>
      <c r="F547" s="0"/>
    </row>
    <row r="548" customFormat="false" ht="10.5" hidden="false" customHeight="false" outlineLevel="0" collapsed="false">
      <c r="C548" s="376"/>
      <c r="E548" s="0"/>
      <c r="F548" s="0"/>
    </row>
    <row r="549" customFormat="false" ht="10.5" hidden="false" customHeight="false" outlineLevel="0" collapsed="false">
      <c r="C549" s="376"/>
      <c r="E549" s="0"/>
      <c r="F549" s="0"/>
    </row>
    <row r="550" customFormat="false" ht="10.5" hidden="false" customHeight="false" outlineLevel="0" collapsed="false">
      <c r="C550" s="376"/>
      <c r="E550" s="0"/>
      <c r="F550" s="0"/>
    </row>
    <row r="551" customFormat="false" ht="10.5" hidden="false" customHeight="false" outlineLevel="0" collapsed="false">
      <c r="C551" s="376"/>
      <c r="E551" s="0"/>
      <c r="F551" s="0"/>
    </row>
    <row r="552" customFormat="false" ht="10.5" hidden="false" customHeight="false" outlineLevel="0" collapsed="false">
      <c r="C552" s="376"/>
      <c r="E552" s="0"/>
      <c r="F552" s="0"/>
    </row>
    <row r="553" customFormat="false" ht="10.5" hidden="false" customHeight="false" outlineLevel="0" collapsed="false">
      <c r="C553" s="376"/>
      <c r="E553" s="0"/>
      <c r="F553" s="0"/>
    </row>
    <row r="554" customFormat="false" ht="10.5" hidden="false" customHeight="false" outlineLevel="0" collapsed="false">
      <c r="C554" s="376"/>
      <c r="E554" s="0"/>
      <c r="F554" s="0"/>
    </row>
    <row r="555" customFormat="false" ht="10.5" hidden="false" customHeight="false" outlineLevel="0" collapsed="false">
      <c r="C555" s="376"/>
      <c r="E555" s="0"/>
      <c r="F555" s="0"/>
    </row>
    <row r="556" customFormat="false" ht="10.5" hidden="false" customHeight="false" outlineLevel="0" collapsed="false">
      <c r="C556" s="376"/>
      <c r="E556" s="0"/>
      <c r="F556" s="0"/>
    </row>
    <row r="557" customFormat="false" ht="10.5" hidden="false" customHeight="false" outlineLevel="0" collapsed="false">
      <c r="C557" s="376"/>
      <c r="E557" s="0"/>
      <c r="F557" s="0"/>
    </row>
    <row r="558" customFormat="false" ht="10.5" hidden="false" customHeight="false" outlineLevel="0" collapsed="false">
      <c r="C558" s="376"/>
      <c r="E558" s="0"/>
      <c r="F558" s="0"/>
    </row>
    <row r="559" customFormat="false" ht="10.5" hidden="false" customHeight="false" outlineLevel="0" collapsed="false">
      <c r="C559" s="376"/>
      <c r="E559" s="0"/>
      <c r="F559" s="0"/>
    </row>
    <row r="560" customFormat="false" ht="10.5" hidden="false" customHeight="false" outlineLevel="0" collapsed="false">
      <c r="C560" s="376"/>
      <c r="E560" s="0"/>
      <c r="F560" s="0"/>
    </row>
    <row r="561" customFormat="false" ht="10.5" hidden="false" customHeight="false" outlineLevel="0" collapsed="false">
      <c r="C561" s="376"/>
      <c r="E561" s="0"/>
      <c r="F561" s="0"/>
    </row>
    <row r="562" customFormat="false" ht="10.5" hidden="false" customHeight="false" outlineLevel="0" collapsed="false">
      <c r="C562" s="376"/>
      <c r="E562" s="0"/>
      <c r="F562" s="0"/>
    </row>
    <row r="563" customFormat="false" ht="10.5" hidden="false" customHeight="false" outlineLevel="0" collapsed="false">
      <c r="C563" s="376"/>
      <c r="E563" s="0"/>
      <c r="F563" s="0"/>
    </row>
    <row r="564" customFormat="false" ht="10.5" hidden="false" customHeight="false" outlineLevel="0" collapsed="false">
      <c r="C564" s="376"/>
      <c r="E564" s="0"/>
      <c r="F564" s="0"/>
    </row>
    <row r="565" customFormat="false" ht="10.5" hidden="false" customHeight="false" outlineLevel="0" collapsed="false">
      <c r="C565" s="376"/>
      <c r="E565" s="0"/>
      <c r="F565" s="0"/>
    </row>
    <row r="566" customFormat="false" ht="10.5" hidden="false" customHeight="false" outlineLevel="0" collapsed="false">
      <c r="C566" s="376"/>
      <c r="E566" s="0"/>
      <c r="F566" s="0"/>
    </row>
    <row r="567" customFormat="false" ht="10.5" hidden="false" customHeight="false" outlineLevel="0" collapsed="false">
      <c r="C567" s="376"/>
      <c r="E567" s="0"/>
      <c r="F567" s="0"/>
    </row>
    <row r="568" customFormat="false" ht="10.5" hidden="false" customHeight="false" outlineLevel="0" collapsed="false">
      <c r="C568" s="376"/>
      <c r="E568" s="0"/>
      <c r="F568" s="0"/>
    </row>
    <row r="569" customFormat="false" ht="10.5" hidden="false" customHeight="false" outlineLevel="0" collapsed="false">
      <c r="C569" s="376"/>
      <c r="E569" s="0"/>
      <c r="F569" s="0"/>
    </row>
    <row r="570" customFormat="false" ht="10.5" hidden="false" customHeight="false" outlineLevel="0" collapsed="false">
      <c r="C570" s="376"/>
      <c r="E570" s="0"/>
      <c r="F570" s="0"/>
    </row>
    <row r="571" customFormat="false" ht="10.5" hidden="false" customHeight="false" outlineLevel="0" collapsed="false">
      <c r="C571" s="376"/>
      <c r="E571" s="0"/>
      <c r="F571" s="0"/>
    </row>
    <row r="572" customFormat="false" ht="10.5" hidden="false" customHeight="false" outlineLevel="0" collapsed="false">
      <c r="C572" s="376"/>
      <c r="E572" s="0"/>
      <c r="F572" s="0"/>
    </row>
    <row r="573" customFormat="false" ht="10.5" hidden="false" customHeight="false" outlineLevel="0" collapsed="false">
      <c r="C573" s="376"/>
      <c r="E573" s="0"/>
      <c r="F573" s="0"/>
    </row>
    <row r="574" customFormat="false" ht="10.5" hidden="false" customHeight="false" outlineLevel="0" collapsed="false">
      <c r="C574" s="376"/>
      <c r="E574" s="0"/>
      <c r="F574" s="0"/>
    </row>
    <row r="575" customFormat="false" ht="10.5" hidden="false" customHeight="false" outlineLevel="0" collapsed="false">
      <c r="C575" s="376"/>
      <c r="E575" s="0"/>
      <c r="F575" s="0"/>
    </row>
    <row r="576" customFormat="false" ht="10.5" hidden="false" customHeight="false" outlineLevel="0" collapsed="false">
      <c r="C576" s="376"/>
      <c r="E576" s="0"/>
      <c r="F576" s="0"/>
    </row>
    <row r="577" customFormat="false" ht="10.5" hidden="false" customHeight="false" outlineLevel="0" collapsed="false">
      <c r="C577" s="376"/>
      <c r="E577" s="0"/>
      <c r="F577" s="0"/>
    </row>
    <row r="578" customFormat="false" ht="10.5" hidden="false" customHeight="false" outlineLevel="0" collapsed="false">
      <c r="C578" s="376"/>
      <c r="E578" s="0"/>
      <c r="F578" s="0"/>
    </row>
    <row r="579" customFormat="false" ht="10.5" hidden="false" customHeight="false" outlineLevel="0" collapsed="false">
      <c r="C579" s="376"/>
      <c r="E579" s="0"/>
      <c r="F579" s="0"/>
    </row>
    <row r="580" customFormat="false" ht="10.5" hidden="false" customHeight="false" outlineLevel="0" collapsed="false">
      <c r="C580" s="376"/>
      <c r="E580" s="0"/>
      <c r="F580" s="0"/>
    </row>
    <row r="581" customFormat="false" ht="10.5" hidden="false" customHeight="false" outlineLevel="0" collapsed="false">
      <c r="C581" s="376"/>
      <c r="E581" s="0"/>
      <c r="F581" s="0"/>
    </row>
    <row r="582" customFormat="false" ht="10.5" hidden="false" customHeight="false" outlineLevel="0" collapsed="false">
      <c r="C582" s="376"/>
      <c r="E582" s="0"/>
      <c r="F582" s="0"/>
    </row>
    <row r="583" customFormat="false" ht="10.5" hidden="false" customHeight="false" outlineLevel="0" collapsed="false">
      <c r="C583" s="376"/>
      <c r="E583" s="0"/>
      <c r="F583" s="0"/>
    </row>
    <row r="584" customFormat="false" ht="10.5" hidden="false" customHeight="false" outlineLevel="0" collapsed="false">
      <c r="C584" s="376"/>
      <c r="E584" s="0"/>
      <c r="F584" s="0"/>
    </row>
    <row r="585" customFormat="false" ht="10.5" hidden="false" customHeight="false" outlineLevel="0" collapsed="false">
      <c r="C585" s="376"/>
      <c r="E585" s="0"/>
      <c r="F585" s="0"/>
    </row>
    <row r="586" customFormat="false" ht="10.5" hidden="false" customHeight="false" outlineLevel="0" collapsed="false">
      <c r="C586" s="376"/>
      <c r="E586" s="0"/>
      <c r="F586" s="0"/>
    </row>
    <row r="587" customFormat="false" ht="10.5" hidden="false" customHeight="false" outlineLevel="0" collapsed="false">
      <c r="C587" s="376"/>
      <c r="E587" s="0"/>
      <c r="F587" s="0"/>
    </row>
    <row r="588" customFormat="false" ht="10.5" hidden="false" customHeight="false" outlineLevel="0" collapsed="false">
      <c r="C588" s="376"/>
      <c r="E588" s="0"/>
      <c r="F588" s="0"/>
    </row>
    <row r="589" customFormat="false" ht="10.5" hidden="false" customHeight="false" outlineLevel="0" collapsed="false">
      <c r="C589" s="376"/>
      <c r="E589" s="0"/>
      <c r="F589" s="0"/>
    </row>
    <row r="590" customFormat="false" ht="10.5" hidden="false" customHeight="false" outlineLevel="0" collapsed="false">
      <c r="C590" s="376"/>
      <c r="E590" s="0"/>
      <c r="F590" s="0"/>
    </row>
    <row r="591" customFormat="false" ht="10.5" hidden="false" customHeight="false" outlineLevel="0" collapsed="false">
      <c r="C591" s="376"/>
      <c r="E591" s="0"/>
      <c r="F591" s="0"/>
    </row>
    <row r="592" customFormat="false" ht="10.5" hidden="false" customHeight="false" outlineLevel="0" collapsed="false">
      <c r="C592" s="376"/>
      <c r="E592" s="0"/>
      <c r="F592" s="0"/>
    </row>
    <row r="593" customFormat="false" ht="10.5" hidden="false" customHeight="false" outlineLevel="0" collapsed="false">
      <c r="C593" s="376"/>
      <c r="E593" s="0"/>
      <c r="F593" s="0"/>
    </row>
    <row r="594" customFormat="false" ht="10.5" hidden="false" customHeight="false" outlineLevel="0" collapsed="false">
      <c r="C594" s="376"/>
      <c r="E594" s="0"/>
      <c r="F594" s="0"/>
    </row>
    <row r="595" customFormat="false" ht="10.5" hidden="false" customHeight="false" outlineLevel="0" collapsed="false">
      <c r="C595" s="376"/>
      <c r="E595" s="0"/>
      <c r="F595" s="0"/>
    </row>
    <row r="596" customFormat="false" ht="10.5" hidden="false" customHeight="false" outlineLevel="0" collapsed="false">
      <c r="C596" s="376"/>
      <c r="E596" s="0"/>
      <c r="F596" s="0"/>
    </row>
    <row r="597" customFormat="false" ht="10.5" hidden="false" customHeight="false" outlineLevel="0" collapsed="false">
      <c r="C597" s="376"/>
      <c r="E597" s="0"/>
      <c r="F597" s="0"/>
    </row>
    <row r="598" customFormat="false" ht="10.5" hidden="false" customHeight="false" outlineLevel="0" collapsed="false">
      <c r="C598" s="376"/>
      <c r="E598" s="0"/>
      <c r="F598" s="0"/>
    </row>
    <row r="599" customFormat="false" ht="10.5" hidden="false" customHeight="false" outlineLevel="0" collapsed="false">
      <c r="C599" s="376"/>
      <c r="E599" s="0"/>
      <c r="F599" s="0"/>
    </row>
    <row r="600" customFormat="false" ht="10.5" hidden="false" customHeight="false" outlineLevel="0" collapsed="false">
      <c r="C600" s="376"/>
      <c r="E600" s="0"/>
      <c r="F600" s="0"/>
    </row>
    <row r="601" customFormat="false" ht="10.5" hidden="false" customHeight="false" outlineLevel="0" collapsed="false">
      <c r="C601" s="376"/>
      <c r="E601" s="0"/>
      <c r="F601" s="0"/>
    </row>
    <row r="602" customFormat="false" ht="10.5" hidden="false" customHeight="false" outlineLevel="0" collapsed="false">
      <c r="C602" s="376"/>
      <c r="E602" s="0"/>
      <c r="F602" s="0"/>
    </row>
    <row r="603" customFormat="false" ht="10.5" hidden="false" customHeight="false" outlineLevel="0" collapsed="false">
      <c r="C603" s="376"/>
      <c r="E603" s="0"/>
      <c r="F603" s="0"/>
    </row>
    <row r="604" customFormat="false" ht="10.5" hidden="false" customHeight="false" outlineLevel="0" collapsed="false">
      <c r="C604" s="376"/>
      <c r="E604" s="0"/>
      <c r="F604" s="0"/>
    </row>
    <row r="605" customFormat="false" ht="10.5" hidden="false" customHeight="false" outlineLevel="0" collapsed="false">
      <c r="C605" s="376"/>
      <c r="E605" s="0"/>
      <c r="F605" s="0"/>
    </row>
    <row r="606" customFormat="false" ht="10.5" hidden="false" customHeight="false" outlineLevel="0" collapsed="false">
      <c r="C606" s="376"/>
      <c r="E606" s="0"/>
      <c r="F606" s="0"/>
    </row>
    <row r="607" customFormat="false" ht="10.5" hidden="false" customHeight="false" outlineLevel="0" collapsed="false">
      <c r="C607" s="376"/>
      <c r="E607" s="0"/>
      <c r="F607" s="0"/>
    </row>
    <row r="608" customFormat="false" ht="10.5" hidden="false" customHeight="false" outlineLevel="0" collapsed="false">
      <c r="C608" s="376"/>
      <c r="E608" s="0"/>
      <c r="F608" s="0"/>
    </row>
    <row r="609" customFormat="false" ht="10.5" hidden="false" customHeight="false" outlineLevel="0" collapsed="false">
      <c r="C609" s="376"/>
      <c r="E609" s="0"/>
      <c r="F609" s="0"/>
    </row>
    <row r="610" customFormat="false" ht="10.5" hidden="false" customHeight="false" outlineLevel="0" collapsed="false">
      <c r="C610" s="376"/>
      <c r="E610" s="0"/>
      <c r="F610" s="0"/>
    </row>
    <row r="611" customFormat="false" ht="10.5" hidden="false" customHeight="false" outlineLevel="0" collapsed="false">
      <c r="C611" s="376"/>
      <c r="E611" s="0"/>
      <c r="F611" s="0"/>
    </row>
    <row r="612" customFormat="false" ht="10.5" hidden="false" customHeight="false" outlineLevel="0" collapsed="false">
      <c r="C612" s="376"/>
      <c r="E612" s="0"/>
      <c r="F612" s="0"/>
    </row>
    <row r="613" customFormat="false" ht="10.5" hidden="false" customHeight="false" outlineLevel="0" collapsed="false">
      <c r="C613" s="376"/>
      <c r="E613" s="0"/>
      <c r="F613" s="0"/>
    </row>
    <row r="614" customFormat="false" ht="10.5" hidden="false" customHeight="false" outlineLevel="0" collapsed="false">
      <c r="C614" s="376"/>
      <c r="E614" s="0"/>
      <c r="F614" s="0"/>
    </row>
    <row r="615" customFormat="false" ht="10.5" hidden="false" customHeight="false" outlineLevel="0" collapsed="false">
      <c r="C615" s="376"/>
      <c r="E615" s="0"/>
      <c r="F615" s="0"/>
    </row>
    <row r="616" customFormat="false" ht="10.5" hidden="false" customHeight="false" outlineLevel="0" collapsed="false">
      <c r="C616" s="376"/>
      <c r="E616" s="0"/>
      <c r="F616" s="0"/>
    </row>
    <row r="617" customFormat="false" ht="10.5" hidden="false" customHeight="false" outlineLevel="0" collapsed="false">
      <c r="C617" s="376"/>
      <c r="E617" s="0"/>
      <c r="F617" s="0"/>
    </row>
    <row r="618" customFormat="false" ht="10.5" hidden="false" customHeight="false" outlineLevel="0" collapsed="false">
      <c r="C618" s="376"/>
      <c r="E618" s="0"/>
      <c r="F618" s="0"/>
    </row>
    <row r="619" customFormat="false" ht="10.5" hidden="false" customHeight="false" outlineLevel="0" collapsed="false">
      <c r="C619" s="376"/>
      <c r="E619" s="0"/>
      <c r="F619" s="0"/>
    </row>
    <row r="620" customFormat="false" ht="10.5" hidden="false" customHeight="false" outlineLevel="0" collapsed="false">
      <c r="C620" s="376"/>
      <c r="E620" s="0"/>
      <c r="F620" s="0"/>
    </row>
    <row r="621" customFormat="false" ht="10.5" hidden="false" customHeight="false" outlineLevel="0" collapsed="false">
      <c r="C621" s="376"/>
      <c r="E621" s="0"/>
      <c r="F621" s="0"/>
    </row>
    <row r="622" customFormat="false" ht="10.5" hidden="false" customHeight="false" outlineLevel="0" collapsed="false">
      <c r="C622" s="376"/>
      <c r="E622" s="0"/>
      <c r="F622" s="0"/>
    </row>
    <row r="623" customFormat="false" ht="10.5" hidden="false" customHeight="false" outlineLevel="0" collapsed="false">
      <c r="C623" s="376"/>
      <c r="E623" s="0"/>
      <c r="F623" s="0"/>
    </row>
    <row r="624" customFormat="false" ht="10.5" hidden="false" customHeight="false" outlineLevel="0" collapsed="false">
      <c r="C624" s="376"/>
      <c r="E624" s="0"/>
      <c r="F624" s="0"/>
    </row>
    <row r="625" customFormat="false" ht="10.5" hidden="false" customHeight="false" outlineLevel="0" collapsed="false">
      <c r="C625" s="376"/>
      <c r="E625" s="0"/>
      <c r="F625" s="0"/>
    </row>
    <row r="626" customFormat="false" ht="10.5" hidden="false" customHeight="false" outlineLevel="0" collapsed="false">
      <c r="C626" s="376"/>
      <c r="E626" s="0"/>
      <c r="F626" s="0"/>
    </row>
    <row r="627" customFormat="false" ht="10.5" hidden="false" customHeight="false" outlineLevel="0" collapsed="false">
      <c r="C627" s="376"/>
      <c r="E627" s="0"/>
      <c r="F627" s="0"/>
    </row>
    <row r="628" customFormat="false" ht="10.5" hidden="false" customHeight="false" outlineLevel="0" collapsed="false">
      <c r="C628" s="376"/>
      <c r="E628" s="0"/>
      <c r="F628" s="0"/>
    </row>
    <row r="629" customFormat="false" ht="10.5" hidden="false" customHeight="false" outlineLevel="0" collapsed="false">
      <c r="C629" s="376"/>
      <c r="E629" s="0"/>
      <c r="F629" s="0"/>
    </row>
    <row r="630" customFormat="false" ht="10.5" hidden="false" customHeight="false" outlineLevel="0" collapsed="false">
      <c r="C630" s="376"/>
      <c r="E630" s="0"/>
      <c r="F630" s="0"/>
    </row>
    <row r="631" customFormat="false" ht="10.5" hidden="false" customHeight="false" outlineLevel="0" collapsed="false">
      <c r="C631" s="376"/>
      <c r="E631" s="0"/>
      <c r="F631" s="0"/>
    </row>
    <row r="632" customFormat="false" ht="10.5" hidden="false" customHeight="false" outlineLevel="0" collapsed="false">
      <c r="C632" s="376"/>
      <c r="E632" s="0"/>
      <c r="F632" s="0"/>
    </row>
    <row r="633" customFormat="false" ht="10.5" hidden="false" customHeight="false" outlineLevel="0" collapsed="false">
      <c r="C633" s="376"/>
      <c r="E633" s="0"/>
      <c r="F633" s="0"/>
    </row>
    <row r="634" customFormat="false" ht="10.5" hidden="false" customHeight="false" outlineLevel="0" collapsed="false">
      <c r="C634" s="376"/>
      <c r="E634" s="0"/>
      <c r="F634" s="0"/>
    </row>
    <row r="635" customFormat="false" ht="10.5" hidden="false" customHeight="false" outlineLevel="0" collapsed="false">
      <c r="C635" s="376"/>
      <c r="E635" s="0"/>
      <c r="F635" s="0"/>
    </row>
    <row r="636" customFormat="false" ht="10.5" hidden="false" customHeight="false" outlineLevel="0" collapsed="false">
      <c r="C636" s="376"/>
      <c r="E636" s="0"/>
      <c r="F636" s="0"/>
    </row>
    <row r="637" customFormat="false" ht="10.5" hidden="false" customHeight="false" outlineLevel="0" collapsed="false">
      <c r="C637" s="376"/>
      <c r="E637" s="0"/>
      <c r="F637" s="0"/>
    </row>
    <row r="638" customFormat="false" ht="10.5" hidden="false" customHeight="false" outlineLevel="0" collapsed="false">
      <c r="C638" s="376"/>
      <c r="E638" s="0"/>
      <c r="F638" s="0"/>
    </row>
    <row r="639" customFormat="false" ht="10.5" hidden="false" customHeight="false" outlineLevel="0" collapsed="false">
      <c r="C639" s="376"/>
      <c r="E639" s="0"/>
      <c r="F639" s="0"/>
    </row>
    <row r="640" customFormat="false" ht="10.5" hidden="false" customHeight="false" outlineLevel="0" collapsed="false">
      <c r="C640" s="376"/>
      <c r="E640" s="0"/>
      <c r="F640" s="0"/>
    </row>
    <row r="641" customFormat="false" ht="10.5" hidden="false" customHeight="false" outlineLevel="0" collapsed="false">
      <c r="C641" s="376"/>
      <c r="E641" s="0"/>
      <c r="F641" s="0"/>
    </row>
    <row r="642" customFormat="false" ht="10.5" hidden="false" customHeight="false" outlineLevel="0" collapsed="false">
      <c r="C642" s="376"/>
      <c r="E642" s="0"/>
      <c r="F642" s="0"/>
    </row>
    <row r="643" customFormat="false" ht="10.5" hidden="false" customHeight="false" outlineLevel="0" collapsed="false">
      <c r="C643" s="376"/>
      <c r="E643" s="0"/>
      <c r="F643" s="0"/>
    </row>
    <row r="644" customFormat="false" ht="10.5" hidden="false" customHeight="false" outlineLevel="0" collapsed="false">
      <c r="C644" s="376"/>
      <c r="E644" s="0"/>
      <c r="F644" s="0"/>
    </row>
    <row r="645" customFormat="false" ht="10.5" hidden="false" customHeight="false" outlineLevel="0" collapsed="false">
      <c r="C645" s="376"/>
      <c r="E645" s="0"/>
      <c r="F645" s="0"/>
    </row>
    <row r="646" customFormat="false" ht="10.5" hidden="false" customHeight="false" outlineLevel="0" collapsed="false">
      <c r="C646" s="376"/>
      <c r="E646" s="0"/>
      <c r="F646" s="0"/>
    </row>
    <row r="647" customFormat="false" ht="10.5" hidden="false" customHeight="false" outlineLevel="0" collapsed="false">
      <c r="C647" s="376"/>
      <c r="E647" s="0"/>
      <c r="F647" s="0"/>
    </row>
    <row r="648" customFormat="false" ht="10.5" hidden="false" customHeight="false" outlineLevel="0" collapsed="false">
      <c r="C648" s="376"/>
      <c r="E648" s="0"/>
      <c r="F648" s="0"/>
    </row>
    <row r="649" customFormat="false" ht="10.5" hidden="false" customHeight="false" outlineLevel="0" collapsed="false">
      <c r="C649" s="376"/>
      <c r="E649" s="0"/>
      <c r="F649" s="0"/>
    </row>
    <row r="650" customFormat="false" ht="10.5" hidden="false" customHeight="false" outlineLevel="0" collapsed="false">
      <c r="C650" s="376"/>
      <c r="E650" s="0"/>
      <c r="F650" s="0"/>
    </row>
    <row r="651" customFormat="false" ht="10.5" hidden="false" customHeight="false" outlineLevel="0" collapsed="false">
      <c r="C651" s="376"/>
      <c r="E651" s="0"/>
      <c r="F651" s="0"/>
    </row>
    <row r="652" customFormat="false" ht="10.5" hidden="false" customHeight="false" outlineLevel="0" collapsed="false">
      <c r="C652" s="376"/>
      <c r="E652" s="0"/>
      <c r="F652" s="0"/>
    </row>
    <row r="653" customFormat="false" ht="10.5" hidden="false" customHeight="false" outlineLevel="0" collapsed="false">
      <c r="C653" s="376"/>
      <c r="E653" s="0"/>
      <c r="F653" s="0"/>
    </row>
    <row r="654" customFormat="false" ht="10.5" hidden="false" customHeight="false" outlineLevel="0" collapsed="false">
      <c r="C654" s="376"/>
      <c r="E654" s="0"/>
      <c r="F654" s="0"/>
    </row>
    <row r="655" customFormat="false" ht="10.5" hidden="false" customHeight="false" outlineLevel="0" collapsed="false">
      <c r="C655" s="376"/>
      <c r="E655" s="0"/>
      <c r="F655" s="0"/>
    </row>
    <row r="656" customFormat="false" ht="10.5" hidden="false" customHeight="false" outlineLevel="0" collapsed="false">
      <c r="C656" s="376"/>
      <c r="E656" s="0"/>
      <c r="F656" s="0"/>
    </row>
    <row r="657" customFormat="false" ht="10.5" hidden="false" customHeight="false" outlineLevel="0" collapsed="false">
      <c r="C657" s="376"/>
      <c r="E657" s="0"/>
      <c r="F657" s="0"/>
    </row>
    <row r="658" customFormat="false" ht="10.5" hidden="false" customHeight="false" outlineLevel="0" collapsed="false">
      <c r="C658" s="376"/>
      <c r="E658" s="0"/>
      <c r="F658" s="0"/>
    </row>
    <row r="659" customFormat="false" ht="10.5" hidden="false" customHeight="false" outlineLevel="0" collapsed="false">
      <c r="C659" s="376"/>
      <c r="E659" s="0"/>
      <c r="F659" s="0"/>
    </row>
    <row r="660" customFormat="false" ht="10.5" hidden="false" customHeight="false" outlineLevel="0" collapsed="false">
      <c r="C660" s="376"/>
      <c r="E660" s="0"/>
      <c r="F660" s="0"/>
    </row>
    <row r="661" customFormat="false" ht="10.5" hidden="false" customHeight="false" outlineLevel="0" collapsed="false">
      <c r="C661" s="376"/>
      <c r="E661" s="0"/>
      <c r="F661" s="0"/>
    </row>
    <row r="662" customFormat="false" ht="10.5" hidden="false" customHeight="false" outlineLevel="0" collapsed="false">
      <c r="C662" s="376"/>
      <c r="E662" s="0"/>
      <c r="F662" s="0"/>
    </row>
    <row r="663" customFormat="false" ht="10.5" hidden="false" customHeight="false" outlineLevel="0" collapsed="false">
      <c r="C663" s="376"/>
      <c r="E663" s="0"/>
      <c r="F663" s="0"/>
    </row>
    <row r="664" customFormat="false" ht="10.5" hidden="false" customHeight="false" outlineLevel="0" collapsed="false">
      <c r="C664" s="376"/>
      <c r="E664" s="0"/>
      <c r="F664" s="0"/>
    </row>
    <row r="665" customFormat="false" ht="10.5" hidden="false" customHeight="false" outlineLevel="0" collapsed="false">
      <c r="C665" s="376"/>
      <c r="E665" s="0"/>
      <c r="F665" s="0"/>
    </row>
    <row r="666" customFormat="false" ht="10.5" hidden="false" customHeight="false" outlineLevel="0" collapsed="false">
      <c r="C666" s="376"/>
      <c r="E666" s="0"/>
      <c r="F666" s="0"/>
    </row>
    <row r="667" customFormat="false" ht="10.5" hidden="false" customHeight="false" outlineLevel="0" collapsed="false">
      <c r="C667" s="376"/>
      <c r="E667" s="0"/>
      <c r="F667" s="0"/>
    </row>
    <row r="668" customFormat="false" ht="10.5" hidden="false" customHeight="false" outlineLevel="0" collapsed="false">
      <c r="C668" s="376"/>
      <c r="E668" s="0"/>
      <c r="F668" s="0"/>
    </row>
    <row r="669" customFormat="false" ht="10.5" hidden="false" customHeight="false" outlineLevel="0" collapsed="false">
      <c r="C669" s="376"/>
      <c r="E669" s="0"/>
      <c r="F669" s="0"/>
    </row>
    <row r="670" customFormat="false" ht="10.5" hidden="false" customHeight="false" outlineLevel="0" collapsed="false">
      <c r="C670" s="376"/>
      <c r="E670" s="0"/>
      <c r="F670" s="0"/>
    </row>
    <row r="671" customFormat="false" ht="10.5" hidden="false" customHeight="false" outlineLevel="0" collapsed="false">
      <c r="C671" s="376"/>
      <c r="E671" s="0"/>
      <c r="F671" s="0"/>
    </row>
    <row r="672" customFormat="false" ht="10.5" hidden="false" customHeight="false" outlineLevel="0" collapsed="false">
      <c r="C672" s="376"/>
      <c r="E672" s="0"/>
      <c r="F672" s="0"/>
    </row>
    <row r="673" customFormat="false" ht="10.5" hidden="false" customHeight="false" outlineLevel="0" collapsed="false">
      <c r="C673" s="376"/>
      <c r="E673" s="0"/>
      <c r="F673" s="0"/>
    </row>
    <row r="674" customFormat="false" ht="10.5" hidden="false" customHeight="false" outlineLevel="0" collapsed="false">
      <c r="C674" s="376"/>
      <c r="E674" s="0"/>
      <c r="F674" s="0"/>
    </row>
    <row r="675" customFormat="false" ht="10.5" hidden="false" customHeight="false" outlineLevel="0" collapsed="false">
      <c r="C675" s="376"/>
      <c r="E675" s="0"/>
      <c r="F675" s="0"/>
    </row>
    <row r="676" customFormat="false" ht="10.5" hidden="false" customHeight="false" outlineLevel="0" collapsed="false">
      <c r="C676" s="376"/>
      <c r="E676" s="0"/>
      <c r="F676" s="0"/>
    </row>
    <row r="677" customFormat="false" ht="10.5" hidden="false" customHeight="false" outlineLevel="0" collapsed="false">
      <c r="C677" s="376"/>
      <c r="E677" s="0"/>
      <c r="F677" s="0"/>
    </row>
    <row r="678" customFormat="false" ht="10.5" hidden="false" customHeight="false" outlineLevel="0" collapsed="false">
      <c r="C678" s="376"/>
      <c r="E678" s="0"/>
      <c r="F678" s="0"/>
    </row>
    <row r="679" customFormat="false" ht="10.5" hidden="false" customHeight="false" outlineLevel="0" collapsed="false">
      <c r="C679" s="376"/>
      <c r="E679" s="0"/>
      <c r="F679" s="0"/>
    </row>
    <row r="680" customFormat="false" ht="10.5" hidden="false" customHeight="false" outlineLevel="0" collapsed="false">
      <c r="C680" s="376"/>
      <c r="E680" s="0"/>
      <c r="F680" s="0"/>
    </row>
    <row r="681" customFormat="false" ht="10.5" hidden="false" customHeight="false" outlineLevel="0" collapsed="false">
      <c r="C681" s="376"/>
      <c r="E681" s="0"/>
      <c r="F681" s="0"/>
    </row>
    <row r="682" customFormat="false" ht="10.5" hidden="false" customHeight="false" outlineLevel="0" collapsed="false">
      <c r="C682" s="376"/>
      <c r="E682" s="0"/>
      <c r="F682" s="0"/>
    </row>
    <row r="683" customFormat="false" ht="10.5" hidden="false" customHeight="false" outlineLevel="0" collapsed="false">
      <c r="C683" s="376"/>
      <c r="E683" s="0"/>
      <c r="F683" s="0"/>
    </row>
    <row r="684" customFormat="false" ht="10.5" hidden="false" customHeight="false" outlineLevel="0" collapsed="false">
      <c r="C684" s="376"/>
      <c r="E684" s="0"/>
      <c r="F684" s="0"/>
    </row>
    <row r="685" customFormat="false" ht="10.5" hidden="false" customHeight="false" outlineLevel="0" collapsed="false">
      <c r="C685" s="376"/>
      <c r="E685" s="0"/>
      <c r="F685" s="0"/>
    </row>
    <row r="686" customFormat="false" ht="10.5" hidden="false" customHeight="false" outlineLevel="0" collapsed="false">
      <c r="C686" s="376"/>
      <c r="E686" s="0"/>
      <c r="F686" s="0"/>
    </row>
    <row r="687" customFormat="false" ht="10.5" hidden="false" customHeight="false" outlineLevel="0" collapsed="false">
      <c r="C687" s="376"/>
      <c r="E687" s="0"/>
      <c r="F687" s="0"/>
    </row>
    <row r="688" customFormat="false" ht="10.5" hidden="false" customHeight="false" outlineLevel="0" collapsed="false">
      <c r="C688" s="376"/>
      <c r="E688" s="0"/>
      <c r="F688" s="0"/>
    </row>
    <row r="689" customFormat="false" ht="10.5" hidden="false" customHeight="false" outlineLevel="0" collapsed="false">
      <c r="C689" s="376"/>
      <c r="E689" s="0"/>
      <c r="F689" s="0"/>
    </row>
    <row r="690" customFormat="false" ht="10.5" hidden="false" customHeight="false" outlineLevel="0" collapsed="false">
      <c r="C690" s="376"/>
      <c r="E690" s="0"/>
      <c r="F690" s="0"/>
    </row>
    <row r="691" customFormat="false" ht="10.5" hidden="false" customHeight="false" outlineLevel="0" collapsed="false">
      <c r="C691" s="376"/>
      <c r="E691" s="0"/>
      <c r="F691" s="0"/>
    </row>
    <row r="692" customFormat="false" ht="10.5" hidden="false" customHeight="false" outlineLevel="0" collapsed="false">
      <c r="C692" s="376"/>
      <c r="E692" s="0"/>
      <c r="F692" s="0"/>
    </row>
    <row r="693" customFormat="false" ht="10.5" hidden="false" customHeight="false" outlineLevel="0" collapsed="false">
      <c r="C693" s="376"/>
      <c r="E693" s="0"/>
      <c r="F693" s="0"/>
    </row>
    <row r="694" customFormat="false" ht="10.5" hidden="false" customHeight="false" outlineLevel="0" collapsed="false">
      <c r="C694" s="376"/>
      <c r="E694" s="0"/>
      <c r="F694" s="0"/>
    </row>
    <row r="695" customFormat="false" ht="10.5" hidden="false" customHeight="false" outlineLevel="0" collapsed="false">
      <c r="C695" s="376"/>
      <c r="E695" s="0"/>
      <c r="F695" s="0"/>
    </row>
    <row r="696" customFormat="false" ht="10.5" hidden="false" customHeight="false" outlineLevel="0" collapsed="false">
      <c r="C696" s="376"/>
      <c r="E696" s="0"/>
      <c r="F696" s="0"/>
    </row>
    <row r="697" customFormat="false" ht="10.5" hidden="false" customHeight="false" outlineLevel="0" collapsed="false">
      <c r="C697" s="376"/>
      <c r="E697" s="0"/>
      <c r="F697" s="0"/>
    </row>
    <row r="698" customFormat="false" ht="10.5" hidden="false" customHeight="false" outlineLevel="0" collapsed="false">
      <c r="C698" s="376"/>
      <c r="E698" s="0"/>
      <c r="F698" s="0"/>
    </row>
    <row r="699" customFormat="false" ht="10.5" hidden="false" customHeight="false" outlineLevel="0" collapsed="false">
      <c r="C699" s="376"/>
      <c r="E699" s="0"/>
      <c r="F699" s="0"/>
    </row>
    <row r="700" customFormat="false" ht="10.5" hidden="false" customHeight="false" outlineLevel="0" collapsed="false">
      <c r="C700" s="376"/>
      <c r="E700" s="0"/>
      <c r="F700" s="0"/>
    </row>
    <row r="701" customFormat="false" ht="10.5" hidden="false" customHeight="false" outlineLevel="0" collapsed="false">
      <c r="C701" s="376"/>
      <c r="E701" s="0"/>
      <c r="F701" s="0"/>
    </row>
    <row r="702" customFormat="false" ht="10.5" hidden="false" customHeight="false" outlineLevel="0" collapsed="false">
      <c r="C702" s="376"/>
      <c r="E702" s="0"/>
      <c r="F702" s="0"/>
    </row>
    <row r="703" customFormat="false" ht="10.5" hidden="false" customHeight="false" outlineLevel="0" collapsed="false">
      <c r="C703" s="376"/>
      <c r="E703" s="0"/>
      <c r="F703" s="0"/>
    </row>
    <row r="704" customFormat="false" ht="10.5" hidden="false" customHeight="false" outlineLevel="0" collapsed="false">
      <c r="C704" s="376"/>
      <c r="E704" s="0"/>
      <c r="F704" s="0"/>
    </row>
    <row r="705" customFormat="false" ht="10.5" hidden="false" customHeight="false" outlineLevel="0" collapsed="false">
      <c r="C705" s="376"/>
      <c r="E705" s="0"/>
      <c r="F705" s="0"/>
    </row>
    <row r="706" customFormat="false" ht="10.5" hidden="false" customHeight="false" outlineLevel="0" collapsed="false">
      <c r="C706" s="376"/>
      <c r="E706" s="0"/>
      <c r="F706" s="0"/>
    </row>
    <row r="707" customFormat="false" ht="10.5" hidden="false" customHeight="false" outlineLevel="0" collapsed="false">
      <c r="C707" s="376"/>
      <c r="E707" s="0"/>
      <c r="F707" s="0"/>
    </row>
    <row r="708" customFormat="false" ht="10.5" hidden="false" customHeight="false" outlineLevel="0" collapsed="false">
      <c r="C708" s="376"/>
      <c r="E708" s="0"/>
      <c r="F708" s="0"/>
    </row>
    <row r="709" customFormat="false" ht="10.5" hidden="false" customHeight="false" outlineLevel="0" collapsed="false">
      <c r="C709" s="376"/>
      <c r="E709" s="0"/>
      <c r="F709" s="0"/>
    </row>
    <row r="710" customFormat="false" ht="10.5" hidden="false" customHeight="false" outlineLevel="0" collapsed="false">
      <c r="C710" s="376"/>
      <c r="E710" s="0"/>
      <c r="F710" s="0"/>
    </row>
    <row r="711" customFormat="false" ht="10.5" hidden="false" customHeight="false" outlineLevel="0" collapsed="false">
      <c r="C711" s="376"/>
      <c r="E711" s="0"/>
      <c r="F711" s="0"/>
    </row>
    <row r="712" customFormat="false" ht="10.5" hidden="false" customHeight="false" outlineLevel="0" collapsed="false">
      <c r="C712" s="376"/>
      <c r="E712" s="0"/>
      <c r="F712" s="0"/>
    </row>
    <row r="713" customFormat="false" ht="10.5" hidden="false" customHeight="false" outlineLevel="0" collapsed="false">
      <c r="C713" s="376"/>
      <c r="E713" s="0"/>
      <c r="F713" s="0"/>
    </row>
    <row r="714" customFormat="false" ht="10.5" hidden="false" customHeight="false" outlineLevel="0" collapsed="false">
      <c r="C714" s="376"/>
      <c r="E714" s="0"/>
      <c r="F714" s="0"/>
    </row>
    <row r="715" customFormat="false" ht="10.5" hidden="false" customHeight="false" outlineLevel="0" collapsed="false">
      <c r="C715" s="376"/>
      <c r="E715" s="0"/>
      <c r="F715" s="0"/>
    </row>
    <row r="716" customFormat="false" ht="10.5" hidden="false" customHeight="false" outlineLevel="0" collapsed="false">
      <c r="C716" s="376"/>
      <c r="E716" s="0"/>
      <c r="F716" s="0"/>
    </row>
    <row r="717" customFormat="false" ht="10.5" hidden="false" customHeight="false" outlineLevel="0" collapsed="false">
      <c r="C717" s="376"/>
      <c r="E717" s="0"/>
      <c r="F717" s="0"/>
    </row>
    <row r="718" customFormat="false" ht="10.5" hidden="false" customHeight="false" outlineLevel="0" collapsed="false">
      <c r="C718" s="376"/>
      <c r="E718" s="0"/>
      <c r="F718" s="0"/>
    </row>
    <row r="719" customFormat="false" ht="10.5" hidden="false" customHeight="false" outlineLevel="0" collapsed="false">
      <c r="C719" s="376"/>
      <c r="E719" s="0"/>
      <c r="F719" s="0"/>
    </row>
    <row r="720" customFormat="false" ht="10.5" hidden="false" customHeight="false" outlineLevel="0" collapsed="false">
      <c r="C720" s="376"/>
      <c r="E720" s="0"/>
      <c r="F720" s="0"/>
    </row>
    <row r="721" customFormat="false" ht="10.5" hidden="false" customHeight="false" outlineLevel="0" collapsed="false">
      <c r="C721" s="376"/>
      <c r="E721" s="0"/>
      <c r="F721" s="0"/>
    </row>
    <row r="722" customFormat="false" ht="10.5" hidden="false" customHeight="false" outlineLevel="0" collapsed="false">
      <c r="C722" s="376"/>
      <c r="E722" s="0"/>
      <c r="F722" s="0"/>
    </row>
    <row r="723" customFormat="false" ht="10.5" hidden="false" customHeight="false" outlineLevel="0" collapsed="false">
      <c r="C723" s="376"/>
      <c r="E723" s="0"/>
      <c r="F723" s="0"/>
    </row>
    <row r="724" customFormat="false" ht="10.5" hidden="false" customHeight="false" outlineLevel="0" collapsed="false">
      <c r="C724" s="376"/>
      <c r="E724" s="0"/>
      <c r="F724" s="0"/>
    </row>
    <row r="725" customFormat="false" ht="10.5" hidden="false" customHeight="false" outlineLevel="0" collapsed="false">
      <c r="C725" s="376"/>
      <c r="E725" s="0"/>
      <c r="F725" s="0"/>
    </row>
    <row r="726" customFormat="false" ht="10.5" hidden="false" customHeight="false" outlineLevel="0" collapsed="false">
      <c r="C726" s="376"/>
      <c r="E726" s="0"/>
      <c r="F726" s="0"/>
    </row>
    <row r="727" customFormat="false" ht="10.5" hidden="false" customHeight="false" outlineLevel="0" collapsed="false">
      <c r="C727" s="376"/>
      <c r="E727" s="0"/>
      <c r="F727" s="0"/>
    </row>
    <row r="728" customFormat="false" ht="10.5" hidden="false" customHeight="false" outlineLevel="0" collapsed="false">
      <c r="C728" s="376"/>
      <c r="E728" s="0"/>
      <c r="F728" s="0"/>
    </row>
    <row r="729" customFormat="false" ht="10.5" hidden="false" customHeight="false" outlineLevel="0" collapsed="false">
      <c r="C729" s="376"/>
      <c r="E729" s="0"/>
      <c r="F729" s="0"/>
    </row>
    <row r="730" customFormat="false" ht="10.5" hidden="false" customHeight="false" outlineLevel="0" collapsed="false">
      <c r="C730" s="376"/>
      <c r="E730" s="0"/>
      <c r="F730" s="0"/>
    </row>
    <row r="731" customFormat="false" ht="10.5" hidden="false" customHeight="false" outlineLevel="0" collapsed="false">
      <c r="C731" s="376"/>
      <c r="E731" s="0"/>
      <c r="F731" s="0"/>
    </row>
    <row r="732" customFormat="false" ht="10.5" hidden="false" customHeight="false" outlineLevel="0" collapsed="false">
      <c r="C732" s="376"/>
      <c r="E732" s="0"/>
      <c r="F732" s="0"/>
    </row>
    <row r="733" customFormat="false" ht="10.5" hidden="false" customHeight="false" outlineLevel="0" collapsed="false">
      <c r="C733" s="376"/>
      <c r="E733" s="0"/>
      <c r="F733" s="0"/>
    </row>
    <row r="734" customFormat="false" ht="10.5" hidden="false" customHeight="false" outlineLevel="0" collapsed="false">
      <c r="C734" s="376"/>
      <c r="E734" s="0"/>
      <c r="F734" s="0"/>
    </row>
    <row r="735" customFormat="false" ht="10.5" hidden="false" customHeight="false" outlineLevel="0" collapsed="false">
      <c r="C735" s="376"/>
      <c r="E735" s="0"/>
      <c r="F735" s="0"/>
    </row>
    <row r="736" customFormat="false" ht="10.5" hidden="false" customHeight="false" outlineLevel="0" collapsed="false">
      <c r="C736" s="376"/>
      <c r="E736" s="0"/>
      <c r="F736" s="0"/>
    </row>
    <row r="737" customFormat="false" ht="10.5" hidden="false" customHeight="false" outlineLevel="0" collapsed="false">
      <c r="C737" s="376"/>
      <c r="E737" s="0"/>
      <c r="F737" s="0"/>
    </row>
    <row r="738" customFormat="false" ht="10.5" hidden="false" customHeight="false" outlineLevel="0" collapsed="false">
      <c r="C738" s="376"/>
      <c r="E738" s="0"/>
      <c r="F738" s="0"/>
    </row>
    <row r="739" customFormat="false" ht="10.5" hidden="false" customHeight="false" outlineLevel="0" collapsed="false">
      <c r="C739" s="376"/>
      <c r="E739" s="0"/>
      <c r="F739" s="0"/>
    </row>
    <row r="740" customFormat="false" ht="10.5" hidden="false" customHeight="false" outlineLevel="0" collapsed="false">
      <c r="C740" s="376"/>
      <c r="E740" s="0"/>
      <c r="F740" s="0"/>
    </row>
    <row r="741" customFormat="false" ht="10.5" hidden="false" customHeight="false" outlineLevel="0" collapsed="false">
      <c r="C741" s="376"/>
      <c r="E741" s="0"/>
      <c r="F741" s="0"/>
    </row>
    <row r="742" customFormat="false" ht="10.5" hidden="false" customHeight="false" outlineLevel="0" collapsed="false">
      <c r="C742" s="376"/>
      <c r="E742" s="0"/>
      <c r="F742" s="0"/>
    </row>
    <row r="743" customFormat="false" ht="10.5" hidden="false" customHeight="false" outlineLevel="0" collapsed="false">
      <c r="C743" s="376"/>
      <c r="E743" s="0"/>
      <c r="F743" s="0"/>
    </row>
    <row r="744" customFormat="false" ht="10.5" hidden="false" customHeight="false" outlineLevel="0" collapsed="false">
      <c r="C744" s="376"/>
      <c r="E744" s="0"/>
      <c r="F744" s="0"/>
    </row>
    <row r="745" customFormat="false" ht="10.5" hidden="false" customHeight="false" outlineLevel="0" collapsed="false">
      <c r="C745" s="376"/>
      <c r="E745" s="0"/>
      <c r="F745" s="0"/>
    </row>
    <row r="746" customFormat="false" ht="10.5" hidden="false" customHeight="false" outlineLevel="0" collapsed="false">
      <c r="C746" s="376"/>
      <c r="E746" s="0"/>
      <c r="F746" s="0"/>
    </row>
    <row r="747" customFormat="false" ht="10.5" hidden="false" customHeight="false" outlineLevel="0" collapsed="false">
      <c r="C747" s="376"/>
      <c r="E747" s="0"/>
      <c r="F747" s="0"/>
    </row>
    <row r="748" customFormat="false" ht="10.5" hidden="false" customHeight="false" outlineLevel="0" collapsed="false">
      <c r="C748" s="376"/>
      <c r="E748" s="0"/>
      <c r="F748" s="0"/>
    </row>
    <row r="749" customFormat="false" ht="10.5" hidden="false" customHeight="false" outlineLevel="0" collapsed="false">
      <c r="C749" s="376"/>
      <c r="E749" s="0"/>
      <c r="F749" s="0"/>
    </row>
    <row r="750" customFormat="false" ht="10.5" hidden="false" customHeight="false" outlineLevel="0" collapsed="false">
      <c r="C750" s="376"/>
      <c r="E750" s="0"/>
      <c r="F750" s="0"/>
    </row>
    <row r="751" customFormat="false" ht="10.5" hidden="false" customHeight="false" outlineLevel="0" collapsed="false">
      <c r="C751" s="376"/>
      <c r="E751" s="0"/>
      <c r="F751" s="0"/>
    </row>
    <row r="752" customFormat="false" ht="10.5" hidden="false" customHeight="false" outlineLevel="0" collapsed="false">
      <c r="C752" s="376"/>
      <c r="E752" s="0"/>
      <c r="F752" s="0"/>
    </row>
    <row r="753" customFormat="false" ht="10.5" hidden="false" customHeight="false" outlineLevel="0" collapsed="false">
      <c r="C753" s="376"/>
      <c r="E753" s="0"/>
      <c r="F753" s="0"/>
    </row>
    <row r="754" customFormat="false" ht="10.5" hidden="false" customHeight="false" outlineLevel="0" collapsed="false">
      <c r="C754" s="376"/>
      <c r="E754" s="0"/>
      <c r="F754" s="0"/>
    </row>
    <row r="755" customFormat="false" ht="10.5" hidden="false" customHeight="false" outlineLevel="0" collapsed="false">
      <c r="C755" s="376"/>
      <c r="E755" s="0"/>
      <c r="F755" s="0"/>
    </row>
    <row r="756" customFormat="false" ht="10.5" hidden="false" customHeight="false" outlineLevel="0" collapsed="false">
      <c r="C756" s="376"/>
      <c r="E756" s="0"/>
      <c r="F756" s="0"/>
    </row>
    <row r="757" customFormat="false" ht="10.5" hidden="false" customHeight="false" outlineLevel="0" collapsed="false">
      <c r="C757" s="376"/>
      <c r="E757" s="0"/>
      <c r="F757" s="0"/>
    </row>
    <row r="758" customFormat="false" ht="10.5" hidden="false" customHeight="false" outlineLevel="0" collapsed="false">
      <c r="C758" s="376"/>
      <c r="E758" s="0"/>
      <c r="F758" s="0"/>
    </row>
    <row r="759" customFormat="false" ht="10.5" hidden="false" customHeight="false" outlineLevel="0" collapsed="false">
      <c r="C759" s="376"/>
      <c r="E759" s="0"/>
      <c r="F759" s="0"/>
    </row>
    <row r="760" customFormat="false" ht="10.5" hidden="false" customHeight="false" outlineLevel="0" collapsed="false">
      <c r="C760" s="376"/>
      <c r="E760" s="0"/>
      <c r="F760" s="0"/>
    </row>
    <row r="761" customFormat="false" ht="10.5" hidden="false" customHeight="false" outlineLevel="0" collapsed="false">
      <c r="C761" s="376"/>
      <c r="E761" s="0"/>
      <c r="F761" s="0"/>
    </row>
    <row r="762" customFormat="false" ht="10.5" hidden="false" customHeight="false" outlineLevel="0" collapsed="false">
      <c r="C762" s="376"/>
      <c r="E762" s="0"/>
      <c r="F762" s="0"/>
    </row>
    <row r="763" customFormat="false" ht="10.5" hidden="false" customHeight="false" outlineLevel="0" collapsed="false">
      <c r="C763" s="376"/>
      <c r="E763" s="0"/>
      <c r="F763" s="0"/>
    </row>
    <row r="764" customFormat="false" ht="10.5" hidden="false" customHeight="false" outlineLevel="0" collapsed="false">
      <c r="C764" s="376"/>
      <c r="E764" s="0"/>
      <c r="F764" s="0"/>
    </row>
    <row r="765" customFormat="false" ht="10.5" hidden="false" customHeight="false" outlineLevel="0" collapsed="false">
      <c r="C765" s="376"/>
      <c r="E765" s="0"/>
      <c r="F765" s="0"/>
    </row>
    <row r="766" customFormat="false" ht="10.5" hidden="false" customHeight="false" outlineLevel="0" collapsed="false">
      <c r="C766" s="376"/>
      <c r="E766" s="0"/>
      <c r="F766" s="0"/>
    </row>
    <row r="767" customFormat="false" ht="10.5" hidden="false" customHeight="false" outlineLevel="0" collapsed="false">
      <c r="C767" s="376"/>
      <c r="E767" s="0"/>
      <c r="F767" s="0"/>
    </row>
    <row r="768" customFormat="false" ht="10.5" hidden="false" customHeight="false" outlineLevel="0" collapsed="false">
      <c r="C768" s="376"/>
      <c r="E768" s="0"/>
      <c r="F768" s="0"/>
    </row>
    <row r="769" customFormat="false" ht="10.5" hidden="false" customHeight="false" outlineLevel="0" collapsed="false">
      <c r="C769" s="376"/>
      <c r="E769" s="0"/>
      <c r="F769" s="0"/>
    </row>
    <row r="770" customFormat="false" ht="10.5" hidden="false" customHeight="false" outlineLevel="0" collapsed="false">
      <c r="C770" s="376"/>
      <c r="E770" s="0"/>
      <c r="F770" s="0"/>
    </row>
    <row r="771" customFormat="false" ht="10.5" hidden="false" customHeight="false" outlineLevel="0" collapsed="false">
      <c r="C771" s="376"/>
      <c r="E771" s="0"/>
      <c r="F771" s="0"/>
    </row>
    <row r="772" customFormat="false" ht="10.5" hidden="false" customHeight="false" outlineLevel="0" collapsed="false">
      <c r="C772" s="376"/>
      <c r="E772" s="0"/>
      <c r="F772" s="0"/>
    </row>
    <row r="773" customFormat="false" ht="10.5" hidden="false" customHeight="false" outlineLevel="0" collapsed="false">
      <c r="C773" s="376"/>
      <c r="E773" s="0"/>
      <c r="F773" s="0"/>
    </row>
    <row r="774" customFormat="false" ht="10.5" hidden="false" customHeight="false" outlineLevel="0" collapsed="false">
      <c r="C774" s="376"/>
      <c r="E774" s="0"/>
      <c r="F774" s="0"/>
    </row>
    <row r="775" customFormat="false" ht="10.5" hidden="false" customHeight="false" outlineLevel="0" collapsed="false">
      <c r="C775" s="376"/>
      <c r="E775" s="0"/>
      <c r="F775" s="0"/>
    </row>
    <row r="776" customFormat="false" ht="10.5" hidden="false" customHeight="false" outlineLevel="0" collapsed="false">
      <c r="C776" s="376"/>
      <c r="E776" s="0"/>
      <c r="F776" s="0"/>
    </row>
    <row r="777" customFormat="false" ht="10.5" hidden="false" customHeight="false" outlineLevel="0" collapsed="false">
      <c r="C777" s="376"/>
      <c r="E777" s="0"/>
      <c r="F777" s="0"/>
    </row>
    <row r="778" customFormat="false" ht="10.5" hidden="false" customHeight="false" outlineLevel="0" collapsed="false">
      <c r="C778" s="376"/>
      <c r="E778" s="0"/>
      <c r="F778" s="0"/>
    </row>
    <row r="779" customFormat="false" ht="10.5" hidden="false" customHeight="false" outlineLevel="0" collapsed="false">
      <c r="C779" s="376"/>
      <c r="E779" s="0"/>
      <c r="F779" s="0"/>
    </row>
    <row r="780" customFormat="false" ht="10.5" hidden="false" customHeight="false" outlineLevel="0" collapsed="false">
      <c r="C780" s="376"/>
      <c r="E780" s="0"/>
      <c r="F780" s="0"/>
    </row>
    <row r="781" customFormat="false" ht="10.5" hidden="false" customHeight="false" outlineLevel="0" collapsed="false">
      <c r="C781" s="376"/>
      <c r="E781" s="0"/>
      <c r="F781" s="0"/>
    </row>
    <row r="782" customFormat="false" ht="10.5" hidden="false" customHeight="false" outlineLevel="0" collapsed="false">
      <c r="C782" s="376"/>
      <c r="E782" s="0"/>
      <c r="F782" s="0"/>
    </row>
    <row r="783" customFormat="false" ht="10.5" hidden="false" customHeight="false" outlineLevel="0" collapsed="false">
      <c r="C783" s="376"/>
      <c r="E783" s="0"/>
      <c r="F783" s="0"/>
    </row>
    <row r="784" customFormat="false" ht="10.5" hidden="false" customHeight="false" outlineLevel="0" collapsed="false">
      <c r="C784" s="376"/>
      <c r="E784" s="0"/>
      <c r="F784" s="0"/>
    </row>
    <row r="785" customFormat="false" ht="10.5" hidden="false" customHeight="false" outlineLevel="0" collapsed="false">
      <c r="C785" s="376"/>
      <c r="E785" s="0"/>
      <c r="F785" s="0"/>
    </row>
    <row r="786" customFormat="false" ht="10.5" hidden="false" customHeight="false" outlineLevel="0" collapsed="false">
      <c r="C786" s="376"/>
      <c r="E786" s="0"/>
      <c r="F786" s="0"/>
    </row>
    <row r="787" customFormat="false" ht="10.5" hidden="false" customHeight="false" outlineLevel="0" collapsed="false">
      <c r="C787" s="376"/>
      <c r="E787" s="0"/>
      <c r="F787" s="0"/>
    </row>
    <row r="788" customFormat="false" ht="10.5" hidden="false" customHeight="false" outlineLevel="0" collapsed="false">
      <c r="C788" s="376"/>
      <c r="E788" s="0"/>
      <c r="F788" s="0"/>
    </row>
    <row r="789" customFormat="false" ht="10.5" hidden="false" customHeight="false" outlineLevel="0" collapsed="false">
      <c r="C789" s="376"/>
      <c r="E789" s="0"/>
      <c r="F789" s="0"/>
    </row>
    <row r="790" customFormat="false" ht="10.5" hidden="false" customHeight="false" outlineLevel="0" collapsed="false">
      <c r="C790" s="376"/>
      <c r="E790" s="0"/>
      <c r="F790" s="0"/>
    </row>
    <row r="791" customFormat="false" ht="10.5" hidden="false" customHeight="false" outlineLevel="0" collapsed="false">
      <c r="C791" s="376"/>
      <c r="E791" s="0"/>
      <c r="F791" s="0"/>
    </row>
    <row r="792" customFormat="false" ht="10.5" hidden="false" customHeight="false" outlineLevel="0" collapsed="false">
      <c r="C792" s="376"/>
      <c r="E792" s="0"/>
      <c r="F792" s="0"/>
    </row>
    <row r="793" customFormat="false" ht="10.5" hidden="false" customHeight="false" outlineLevel="0" collapsed="false">
      <c r="C793" s="376"/>
      <c r="E793" s="0"/>
      <c r="F793" s="0"/>
    </row>
    <row r="794" customFormat="false" ht="10.5" hidden="false" customHeight="false" outlineLevel="0" collapsed="false">
      <c r="C794" s="376"/>
      <c r="E794" s="0"/>
      <c r="F794" s="0"/>
    </row>
    <row r="795" customFormat="false" ht="10.5" hidden="false" customHeight="false" outlineLevel="0" collapsed="false">
      <c r="C795" s="376"/>
      <c r="E795" s="0"/>
      <c r="F795" s="0"/>
    </row>
    <row r="796" customFormat="false" ht="10.5" hidden="false" customHeight="false" outlineLevel="0" collapsed="false">
      <c r="C796" s="376"/>
      <c r="E796" s="0"/>
      <c r="F796" s="0"/>
    </row>
    <row r="797" customFormat="false" ht="10.5" hidden="false" customHeight="false" outlineLevel="0" collapsed="false">
      <c r="C797" s="376"/>
      <c r="E797" s="0"/>
      <c r="F797" s="0"/>
    </row>
    <row r="798" customFormat="false" ht="10.5" hidden="false" customHeight="false" outlineLevel="0" collapsed="false">
      <c r="C798" s="376"/>
      <c r="E798" s="0"/>
      <c r="F798" s="0"/>
    </row>
    <row r="799" customFormat="false" ht="10.5" hidden="false" customHeight="false" outlineLevel="0" collapsed="false">
      <c r="C799" s="376"/>
      <c r="E799" s="0"/>
      <c r="F799" s="0"/>
    </row>
    <row r="800" customFormat="false" ht="10.5" hidden="false" customHeight="false" outlineLevel="0" collapsed="false">
      <c r="C800" s="376"/>
      <c r="E800" s="0"/>
      <c r="F800" s="0"/>
    </row>
    <row r="801" customFormat="false" ht="10.5" hidden="false" customHeight="false" outlineLevel="0" collapsed="false">
      <c r="C801" s="376"/>
      <c r="E801" s="0"/>
      <c r="F801" s="0"/>
    </row>
    <row r="802" customFormat="false" ht="10.5" hidden="false" customHeight="false" outlineLevel="0" collapsed="false">
      <c r="C802" s="376"/>
      <c r="E802" s="0"/>
      <c r="F802" s="0"/>
    </row>
    <row r="803" customFormat="false" ht="10.5" hidden="false" customHeight="false" outlineLevel="0" collapsed="false">
      <c r="C803" s="376"/>
      <c r="E803" s="0"/>
      <c r="F803" s="0"/>
    </row>
    <row r="804" customFormat="false" ht="10.5" hidden="false" customHeight="false" outlineLevel="0" collapsed="false">
      <c r="C804" s="376"/>
      <c r="E804" s="0"/>
      <c r="F804" s="0"/>
    </row>
    <row r="805" customFormat="false" ht="10.5" hidden="false" customHeight="false" outlineLevel="0" collapsed="false">
      <c r="C805" s="376"/>
      <c r="E805" s="0"/>
      <c r="F805" s="0"/>
    </row>
    <row r="806" customFormat="false" ht="10.5" hidden="false" customHeight="false" outlineLevel="0" collapsed="false">
      <c r="C806" s="376"/>
      <c r="E806" s="0"/>
      <c r="F806" s="0"/>
    </row>
    <row r="807" customFormat="false" ht="10.5" hidden="false" customHeight="false" outlineLevel="0" collapsed="false">
      <c r="C807" s="376"/>
      <c r="E807" s="0"/>
      <c r="F807" s="0"/>
    </row>
    <row r="808" customFormat="false" ht="10.5" hidden="false" customHeight="false" outlineLevel="0" collapsed="false">
      <c r="C808" s="376"/>
      <c r="E808" s="0"/>
      <c r="F808" s="0"/>
    </row>
    <row r="809" customFormat="false" ht="10.5" hidden="false" customHeight="false" outlineLevel="0" collapsed="false">
      <c r="C809" s="376"/>
      <c r="E809" s="0"/>
      <c r="F809" s="0"/>
    </row>
    <row r="810" customFormat="false" ht="10.5" hidden="false" customHeight="false" outlineLevel="0" collapsed="false">
      <c r="C810" s="376"/>
      <c r="E810" s="0"/>
      <c r="F810" s="0"/>
    </row>
    <row r="811" customFormat="false" ht="10.5" hidden="false" customHeight="false" outlineLevel="0" collapsed="false">
      <c r="C811" s="376"/>
      <c r="E811" s="0"/>
      <c r="F811" s="0"/>
    </row>
    <row r="812" customFormat="false" ht="10.5" hidden="false" customHeight="false" outlineLevel="0" collapsed="false">
      <c r="C812" s="376"/>
      <c r="E812" s="0"/>
      <c r="F812" s="0"/>
    </row>
    <row r="813" customFormat="false" ht="10.5" hidden="false" customHeight="false" outlineLevel="0" collapsed="false">
      <c r="C813" s="376"/>
      <c r="E813" s="0"/>
      <c r="F813" s="0"/>
    </row>
    <row r="814" customFormat="false" ht="10.5" hidden="false" customHeight="false" outlineLevel="0" collapsed="false">
      <c r="C814" s="376"/>
      <c r="E814" s="0"/>
      <c r="F814" s="0"/>
    </row>
    <row r="815" customFormat="false" ht="10.5" hidden="false" customHeight="false" outlineLevel="0" collapsed="false">
      <c r="C815" s="376"/>
      <c r="E815" s="0"/>
      <c r="F815" s="0"/>
    </row>
    <row r="816" customFormat="false" ht="10.5" hidden="false" customHeight="false" outlineLevel="0" collapsed="false">
      <c r="C816" s="376"/>
      <c r="E816" s="0"/>
      <c r="F816" s="0"/>
    </row>
    <row r="817" customFormat="false" ht="10.5" hidden="false" customHeight="false" outlineLevel="0" collapsed="false">
      <c r="C817" s="376"/>
      <c r="E817" s="0"/>
      <c r="F817" s="0"/>
    </row>
    <row r="818" customFormat="false" ht="10.5" hidden="false" customHeight="false" outlineLevel="0" collapsed="false">
      <c r="C818" s="376"/>
      <c r="E818" s="0"/>
      <c r="F818" s="0"/>
    </row>
    <row r="819" customFormat="false" ht="10.5" hidden="false" customHeight="false" outlineLevel="0" collapsed="false">
      <c r="C819" s="376"/>
      <c r="E819" s="0"/>
      <c r="F819" s="0"/>
    </row>
    <row r="820" customFormat="false" ht="10.5" hidden="false" customHeight="false" outlineLevel="0" collapsed="false">
      <c r="C820" s="376"/>
      <c r="E820" s="0"/>
      <c r="F820" s="0"/>
    </row>
    <row r="821" customFormat="false" ht="10.5" hidden="false" customHeight="false" outlineLevel="0" collapsed="false">
      <c r="C821" s="376"/>
      <c r="E821" s="0"/>
      <c r="F821" s="0"/>
    </row>
    <row r="822" customFormat="false" ht="10.5" hidden="false" customHeight="false" outlineLevel="0" collapsed="false">
      <c r="C822" s="376"/>
      <c r="E822" s="0"/>
      <c r="F822" s="0"/>
    </row>
    <row r="823" customFormat="false" ht="10.5" hidden="false" customHeight="false" outlineLevel="0" collapsed="false">
      <c r="C823" s="376"/>
      <c r="E823" s="0"/>
      <c r="F823" s="0"/>
    </row>
    <row r="824" customFormat="false" ht="10.5" hidden="false" customHeight="false" outlineLevel="0" collapsed="false">
      <c r="C824" s="376"/>
      <c r="E824" s="0"/>
      <c r="F824" s="0"/>
    </row>
    <row r="825" customFormat="false" ht="10.5" hidden="false" customHeight="false" outlineLevel="0" collapsed="false">
      <c r="C825" s="376"/>
      <c r="E825" s="0"/>
      <c r="F825" s="0"/>
    </row>
    <row r="826" customFormat="false" ht="10.5" hidden="false" customHeight="false" outlineLevel="0" collapsed="false">
      <c r="C826" s="376"/>
      <c r="E826" s="0"/>
      <c r="F826" s="0"/>
    </row>
    <row r="827" customFormat="false" ht="10.5" hidden="false" customHeight="false" outlineLevel="0" collapsed="false">
      <c r="C827" s="376"/>
      <c r="E827" s="0"/>
      <c r="F827" s="0"/>
    </row>
    <row r="828" customFormat="false" ht="10.5" hidden="false" customHeight="false" outlineLevel="0" collapsed="false">
      <c r="C828" s="376"/>
      <c r="E828" s="0"/>
      <c r="F828" s="0"/>
    </row>
    <row r="829" customFormat="false" ht="10.5" hidden="false" customHeight="false" outlineLevel="0" collapsed="false">
      <c r="C829" s="376"/>
      <c r="E829" s="0"/>
      <c r="F829" s="0"/>
    </row>
    <row r="830" customFormat="false" ht="10.5" hidden="false" customHeight="false" outlineLevel="0" collapsed="false">
      <c r="C830" s="376"/>
      <c r="E830" s="0"/>
      <c r="F830" s="0"/>
    </row>
    <row r="831" customFormat="false" ht="10.5" hidden="false" customHeight="false" outlineLevel="0" collapsed="false">
      <c r="C831" s="376"/>
      <c r="E831" s="0"/>
      <c r="F831" s="0"/>
    </row>
    <row r="832" customFormat="false" ht="10.5" hidden="false" customHeight="false" outlineLevel="0" collapsed="false">
      <c r="C832" s="376"/>
      <c r="E832" s="0"/>
      <c r="F832" s="0"/>
    </row>
    <row r="833" customFormat="false" ht="10.5" hidden="false" customHeight="false" outlineLevel="0" collapsed="false">
      <c r="C833" s="376"/>
      <c r="E833" s="0"/>
      <c r="F833" s="0"/>
    </row>
    <row r="834" customFormat="false" ht="10.5" hidden="false" customHeight="false" outlineLevel="0" collapsed="false">
      <c r="C834" s="376"/>
      <c r="E834" s="0"/>
      <c r="F834" s="0"/>
    </row>
    <row r="835" customFormat="false" ht="10.5" hidden="false" customHeight="false" outlineLevel="0" collapsed="false">
      <c r="C835" s="376"/>
      <c r="E835" s="0"/>
      <c r="F835" s="0"/>
    </row>
    <row r="836" customFormat="false" ht="10.5" hidden="false" customHeight="false" outlineLevel="0" collapsed="false">
      <c r="C836" s="376"/>
      <c r="E836" s="0"/>
      <c r="F836" s="0"/>
    </row>
    <row r="837" customFormat="false" ht="10.5" hidden="false" customHeight="false" outlineLevel="0" collapsed="false">
      <c r="C837" s="376"/>
      <c r="E837" s="0"/>
      <c r="F837" s="0"/>
    </row>
    <row r="838" customFormat="false" ht="10.5" hidden="false" customHeight="false" outlineLevel="0" collapsed="false">
      <c r="C838" s="376"/>
      <c r="E838" s="0"/>
      <c r="F838" s="0"/>
    </row>
    <row r="839" customFormat="false" ht="10.5" hidden="false" customHeight="false" outlineLevel="0" collapsed="false">
      <c r="C839" s="376"/>
      <c r="E839" s="0"/>
      <c r="F839" s="0"/>
    </row>
    <row r="840" customFormat="false" ht="10.5" hidden="false" customHeight="false" outlineLevel="0" collapsed="false">
      <c r="C840" s="376"/>
      <c r="E840" s="0"/>
      <c r="F840" s="0"/>
    </row>
    <row r="841" customFormat="false" ht="10.5" hidden="false" customHeight="false" outlineLevel="0" collapsed="false">
      <c r="C841" s="376"/>
      <c r="E841" s="0"/>
      <c r="F841" s="0"/>
    </row>
    <row r="842" customFormat="false" ht="10.5" hidden="false" customHeight="false" outlineLevel="0" collapsed="false">
      <c r="C842" s="376"/>
      <c r="E842" s="0"/>
      <c r="F842" s="0"/>
    </row>
    <row r="843" customFormat="false" ht="10.5" hidden="false" customHeight="false" outlineLevel="0" collapsed="false">
      <c r="C843" s="376"/>
      <c r="E843" s="0"/>
      <c r="F843" s="0"/>
    </row>
    <row r="844" customFormat="false" ht="10.5" hidden="false" customHeight="false" outlineLevel="0" collapsed="false">
      <c r="C844" s="376"/>
      <c r="E844" s="0"/>
      <c r="F844" s="0"/>
    </row>
    <row r="845" customFormat="false" ht="10.5" hidden="false" customHeight="false" outlineLevel="0" collapsed="false">
      <c r="C845" s="376"/>
      <c r="E845" s="0"/>
      <c r="F845" s="0"/>
    </row>
    <row r="846" customFormat="false" ht="10.5" hidden="false" customHeight="false" outlineLevel="0" collapsed="false">
      <c r="C846" s="376"/>
      <c r="E846" s="0"/>
      <c r="F846" s="0"/>
    </row>
    <row r="847" customFormat="false" ht="10.5" hidden="false" customHeight="false" outlineLevel="0" collapsed="false">
      <c r="C847" s="376"/>
      <c r="E847" s="0"/>
      <c r="F847" s="0"/>
    </row>
    <row r="848" customFormat="false" ht="10.5" hidden="false" customHeight="false" outlineLevel="0" collapsed="false">
      <c r="C848" s="376"/>
      <c r="E848" s="0"/>
      <c r="F848" s="0"/>
    </row>
    <row r="849" customFormat="false" ht="10.5" hidden="false" customHeight="false" outlineLevel="0" collapsed="false">
      <c r="C849" s="376"/>
      <c r="E849" s="0"/>
      <c r="F849" s="0"/>
    </row>
    <row r="850" customFormat="false" ht="10.5" hidden="false" customHeight="false" outlineLevel="0" collapsed="false">
      <c r="C850" s="376"/>
      <c r="E850" s="0"/>
      <c r="F850" s="0"/>
    </row>
    <row r="851" customFormat="false" ht="10.5" hidden="false" customHeight="false" outlineLevel="0" collapsed="false">
      <c r="C851" s="376"/>
      <c r="E851" s="0"/>
      <c r="F851" s="0"/>
    </row>
    <row r="852" customFormat="false" ht="10.5" hidden="false" customHeight="false" outlineLevel="0" collapsed="false">
      <c r="C852" s="376"/>
      <c r="E852" s="0"/>
      <c r="F852" s="0"/>
    </row>
    <row r="853" customFormat="false" ht="10.5" hidden="false" customHeight="false" outlineLevel="0" collapsed="false">
      <c r="C853" s="376"/>
      <c r="E853" s="0"/>
      <c r="F853" s="0"/>
    </row>
    <row r="854" customFormat="false" ht="10.5" hidden="false" customHeight="false" outlineLevel="0" collapsed="false">
      <c r="C854" s="376"/>
      <c r="E854" s="0"/>
      <c r="F854" s="0"/>
    </row>
    <row r="855" customFormat="false" ht="10.5" hidden="false" customHeight="false" outlineLevel="0" collapsed="false">
      <c r="C855" s="376"/>
      <c r="E855" s="0"/>
      <c r="F855" s="0"/>
    </row>
    <row r="856" customFormat="false" ht="10.5" hidden="false" customHeight="false" outlineLevel="0" collapsed="false">
      <c r="C856" s="376"/>
      <c r="E856" s="0"/>
      <c r="F856" s="0"/>
    </row>
    <row r="857" customFormat="false" ht="10.5" hidden="false" customHeight="false" outlineLevel="0" collapsed="false">
      <c r="C857" s="376"/>
      <c r="E857" s="0"/>
      <c r="F857" s="0"/>
    </row>
    <row r="858" customFormat="false" ht="10.5" hidden="false" customHeight="false" outlineLevel="0" collapsed="false">
      <c r="C858" s="376"/>
      <c r="E858" s="0"/>
      <c r="F858" s="0"/>
    </row>
    <row r="859" customFormat="false" ht="10.5" hidden="false" customHeight="false" outlineLevel="0" collapsed="false">
      <c r="C859" s="376"/>
      <c r="E859" s="0"/>
      <c r="F859" s="0"/>
    </row>
    <row r="860" customFormat="false" ht="10.5" hidden="false" customHeight="false" outlineLevel="0" collapsed="false">
      <c r="C860" s="376"/>
      <c r="E860" s="0"/>
      <c r="F860" s="0"/>
    </row>
    <row r="861" customFormat="false" ht="10.5" hidden="false" customHeight="false" outlineLevel="0" collapsed="false">
      <c r="C861" s="376"/>
      <c r="E861" s="0"/>
      <c r="F861" s="0"/>
    </row>
    <row r="862" customFormat="false" ht="10.5" hidden="false" customHeight="false" outlineLevel="0" collapsed="false">
      <c r="C862" s="376"/>
      <c r="E862" s="0"/>
      <c r="F862" s="0"/>
    </row>
    <row r="863" customFormat="false" ht="10.5" hidden="false" customHeight="false" outlineLevel="0" collapsed="false">
      <c r="C863" s="376"/>
      <c r="E863" s="0"/>
      <c r="F863" s="0"/>
    </row>
    <row r="864" customFormat="false" ht="10.5" hidden="false" customHeight="false" outlineLevel="0" collapsed="false">
      <c r="C864" s="376"/>
      <c r="E864" s="0"/>
      <c r="F864" s="0"/>
    </row>
    <row r="865" customFormat="false" ht="10.5" hidden="false" customHeight="false" outlineLevel="0" collapsed="false">
      <c r="C865" s="376"/>
      <c r="E865" s="0"/>
      <c r="F865" s="0"/>
    </row>
    <row r="866" customFormat="false" ht="10.5" hidden="false" customHeight="false" outlineLevel="0" collapsed="false">
      <c r="C866" s="376"/>
      <c r="E866" s="0"/>
      <c r="F866" s="0"/>
    </row>
    <row r="867" customFormat="false" ht="10.5" hidden="false" customHeight="false" outlineLevel="0" collapsed="false">
      <c r="C867" s="376"/>
      <c r="E867" s="0"/>
      <c r="F867" s="0"/>
    </row>
    <row r="868" customFormat="false" ht="10.5" hidden="false" customHeight="false" outlineLevel="0" collapsed="false">
      <c r="C868" s="376"/>
      <c r="E868" s="0"/>
      <c r="F868" s="0"/>
    </row>
    <row r="869" customFormat="false" ht="10.5" hidden="false" customHeight="false" outlineLevel="0" collapsed="false">
      <c r="C869" s="376"/>
      <c r="E869" s="0"/>
      <c r="F869" s="0"/>
    </row>
    <row r="870" customFormat="false" ht="10.5" hidden="false" customHeight="false" outlineLevel="0" collapsed="false">
      <c r="C870" s="376"/>
      <c r="E870" s="0"/>
      <c r="F870" s="0"/>
    </row>
    <row r="871" customFormat="false" ht="10.5" hidden="false" customHeight="false" outlineLevel="0" collapsed="false">
      <c r="C871" s="376"/>
      <c r="E871" s="0"/>
      <c r="F871" s="0"/>
    </row>
    <row r="872" customFormat="false" ht="10.5" hidden="false" customHeight="false" outlineLevel="0" collapsed="false">
      <c r="C872" s="376"/>
      <c r="E872" s="0"/>
      <c r="F872" s="0"/>
    </row>
    <row r="873" customFormat="false" ht="10.5" hidden="false" customHeight="false" outlineLevel="0" collapsed="false">
      <c r="C873" s="376"/>
      <c r="E873" s="0"/>
      <c r="F873" s="0"/>
    </row>
    <row r="874" customFormat="false" ht="10.5" hidden="false" customHeight="false" outlineLevel="0" collapsed="false">
      <c r="C874" s="376"/>
      <c r="E874" s="0"/>
      <c r="F874" s="0"/>
    </row>
    <row r="875" customFormat="false" ht="10.5" hidden="false" customHeight="false" outlineLevel="0" collapsed="false">
      <c r="C875" s="376"/>
      <c r="E875" s="0"/>
      <c r="F875" s="0"/>
    </row>
    <row r="876" customFormat="false" ht="10.5" hidden="false" customHeight="false" outlineLevel="0" collapsed="false">
      <c r="C876" s="376"/>
      <c r="E876" s="0"/>
      <c r="F876" s="0"/>
    </row>
    <row r="877" customFormat="false" ht="10.5" hidden="false" customHeight="false" outlineLevel="0" collapsed="false">
      <c r="C877" s="376"/>
      <c r="E877" s="0"/>
      <c r="F877" s="0"/>
    </row>
    <row r="878" customFormat="false" ht="10.5" hidden="false" customHeight="false" outlineLevel="0" collapsed="false">
      <c r="C878" s="376"/>
      <c r="E878" s="0"/>
      <c r="F878" s="0"/>
    </row>
    <row r="879" customFormat="false" ht="10.5" hidden="false" customHeight="false" outlineLevel="0" collapsed="false">
      <c r="C879" s="376"/>
      <c r="E879" s="0"/>
      <c r="F879" s="0"/>
    </row>
    <row r="880" customFormat="false" ht="10.5" hidden="false" customHeight="false" outlineLevel="0" collapsed="false">
      <c r="C880" s="376"/>
      <c r="E880" s="0"/>
      <c r="F880" s="0"/>
    </row>
    <row r="881" customFormat="false" ht="10.5" hidden="false" customHeight="false" outlineLevel="0" collapsed="false">
      <c r="C881" s="376"/>
      <c r="E881" s="0"/>
      <c r="F881" s="0"/>
    </row>
    <row r="882" customFormat="false" ht="10.5" hidden="false" customHeight="false" outlineLevel="0" collapsed="false">
      <c r="C882" s="376"/>
      <c r="E882" s="0"/>
      <c r="F882" s="0"/>
    </row>
    <row r="883" customFormat="false" ht="10.5" hidden="false" customHeight="false" outlineLevel="0" collapsed="false">
      <c r="C883" s="376"/>
      <c r="E883" s="0"/>
      <c r="F883" s="0"/>
    </row>
    <row r="884" customFormat="false" ht="10.5" hidden="false" customHeight="false" outlineLevel="0" collapsed="false">
      <c r="C884" s="376"/>
      <c r="E884" s="0"/>
      <c r="F884" s="0"/>
    </row>
    <row r="885" customFormat="false" ht="10.5" hidden="false" customHeight="false" outlineLevel="0" collapsed="false">
      <c r="C885" s="376"/>
      <c r="E885" s="0"/>
      <c r="F885" s="0"/>
    </row>
    <row r="886" customFormat="false" ht="10.5" hidden="false" customHeight="false" outlineLevel="0" collapsed="false">
      <c r="C886" s="376"/>
      <c r="E886" s="0"/>
      <c r="F886" s="0"/>
    </row>
    <row r="887" customFormat="false" ht="10.5" hidden="false" customHeight="false" outlineLevel="0" collapsed="false">
      <c r="C887" s="376"/>
      <c r="E887" s="0"/>
      <c r="F887" s="0"/>
    </row>
    <row r="888" customFormat="false" ht="10.5" hidden="false" customHeight="false" outlineLevel="0" collapsed="false">
      <c r="C888" s="376"/>
      <c r="E888" s="0"/>
      <c r="F888" s="0"/>
    </row>
    <row r="889" customFormat="false" ht="10.5" hidden="false" customHeight="false" outlineLevel="0" collapsed="false">
      <c r="C889" s="376"/>
      <c r="E889" s="0"/>
      <c r="F889" s="0"/>
    </row>
    <row r="890" customFormat="false" ht="10.5" hidden="false" customHeight="false" outlineLevel="0" collapsed="false">
      <c r="C890" s="376"/>
      <c r="E890" s="0"/>
      <c r="F890" s="0"/>
    </row>
    <row r="891" customFormat="false" ht="10.5" hidden="false" customHeight="false" outlineLevel="0" collapsed="false">
      <c r="C891" s="376"/>
      <c r="E891" s="0"/>
      <c r="F891" s="0"/>
    </row>
    <row r="892" customFormat="false" ht="10.5" hidden="false" customHeight="false" outlineLevel="0" collapsed="false">
      <c r="C892" s="376"/>
      <c r="E892" s="0"/>
      <c r="F892" s="0"/>
    </row>
    <row r="893" customFormat="false" ht="10.5" hidden="false" customHeight="false" outlineLevel="0" collapsed="false">
      <c r="C893" s="376"/>
      <c r="E893" s="0"/>
      <c r="F893" s="0"/>
    </row>
    <row r="894" customFormat="false" ht="10.5" hidden="false" customHeight="false" outlineLevel="0" collapsed="false">
      <c r="C894" s="376"/>
      <c r="E894" s="0"/>
      <c r="F894" s="0"/>
    </row>
    <row r="895" customFormat="false" ht="10.5" hidden="false" customHeight="false" outlineLevel="0" collapsed="false">
      <c r="C895" s="376"/>
      <c r="E895" s="0"/>
      <c r="F895" s="0"/>
    </row>
    <row r="896" customFormat="false" ht="10.5" hidden="false" customHeight="false" outlineLevel="0" collapsed="false">
      <c r="C896" s="376"/>
      <c r="E896" s="0"/>
      <c r="F896" s="0"/>
    </row>
    <row r="897" customFormat="false" ht="10.5" hidden="false" customHeight="false" outlineLevel="0" collapsed="false">
      <c r="C897" s="376"/>
      <c r="E897" s="0"/>
      <c r="F897" s="0"/>
    </row>
    <row r="898" customFormat="false" ht="10.5" hidden="false" customHeight="false" outlineLevel="0" collapsed="false">
      <c r="C898" s="376"/>
      <c r="E898" s="0"/>
      <c r="F898" s="0"/>
    </row>
    <row r="899" customFormat="false" ht="10.5" hidden="false" customHeight="false" outlineLevel="0" collapsed="false">
      <c r="C899" s="376"/>
      <c r="E899" s="0"/>
      <c r="F899" s="0"/>
    </row>
    <row r="900" customFormat="false" ht="10.5" hidden="false" customHeight="false" outlineLevel="0" collapsed="false">
      <c r="C900" s="376"/>
      <c r="E900" s="0"/>
      <c r="F900" s="0"/>
    </row>
    <row r="901" customFormat="false" ht="10.5" hidden="false" customHeight="false" outlineLevel="0" collapsed="false">
      <c r="C901" s="376"/>
      <c r="E901" s="0"/>
      <c r="F901" s="0"/>
    </row>
    <row r="902" customFormat="false" ht="10.5" hidden="false" customHeight="false" outlineLevel="0" collapsed="false">
      <c r="C902" s="376"/>
      <c r="E902" s="0"/>
      <c r="F902" s="0"/>
    </row>
    <row r="903" customFormat="false" ht="10.5" hidden="false" customHeight="false" outlineLevel="0" collapsed="false">
      <c r="C903" s="376"/>
      <c r="E903" s="0"/>
      <c r="F903" s="0"/>
    </row>
    <row r="904" customFormat="false" ht="10.5" hidden="false" customHeight="false" outlineLevel="0" collapsed="false">
      <c r="C904" s="376"/>
      <c r="E904" s="0"/>
      <c r="F904" s="0"/>
    </row>
    <row r="905" customFormat="false" ht="10.5" hidden="false" customHeight="false" outlineLevel="0" collapsed="false">
      <c r="C905" s="376"/>
      <c r="E905" s="0"/>
      <c r="F905" s="0"/>
    </row>
    <row r="906" customFormat="false" ht="10.5" hidden="false" customHeight="false" outlineLevel="0" collapsed="false">
      <c r="C906" s="376"/>
      <c r="E906" s="0"/>
      <c r="F906" s="0"/>
    </row>
    <row r="907" customFormat="false" ht="10.5" hidden="false" customHeight="false" outlineLevel="0" collapsed="false">
      <c r="C907" s="376"/>
      <c r="E907" s="0"/>
      <c r="F907" s="0"/>
    </row>
    <row r="908" customFormat="false" ht="10.5" hidden="false" customHeight="false" outlineLevel="0" collapsed="false">
      <c r="C908" s="376"/>
      <c r="E908" s="0"/>
      <c r="F908" s="0"/>
    </row>
    <row r="909" customFormat="false" ht="10.5" hidden="false" customHeight="false" outlineLevel="0" collapsed="false">
      <c r="C909" s="376"/>
      <c r="E909" s="0"/>
      <c r="F909" s="0"/>
    </row>
    <row r="910" customFormat="false" ht="10.5" hidden="false" customHeight="false" outlineLevel="0" collapsed="false">
      <c r="C910" s="376"/>
      <c r="E910" s="0"/>
      <c r="F910" s="0"/>
    </row>
    <row r="911" customFormat="false" ht="10.5" hidden="false" customHeight="false" outlineLevel="0" collapsed="false">
      <c r="C911" s="376"/>
      <c r="E911" s="0"/>
      <c r="F911" s="0"/>
    </row>
    <row r="912" customFormat="false" ht="10.5" hidden="false" customHeight="false" outlineLevel="0" collapsed="false">
      <c r="C912" s="376"/>
      <c r="E912" s="0"/>
      <c r="F912" s="0"/>
    </row>
    <row r="913" customFormat="false" ht="10.5" hidden="false" customHeight="false" outlineLevel="0" collapsed="false">
      <c r="C913" s="376"/>
      <c r="E913" s="0"/>
      <c r="F913" s="0"/>
    </row>
    <row r="914" customFormat="false" ht="10.5" hidden="false" customHeight="false" outlineLevel="0" collapsed="false">
      <c r="C914" s="376"/>
      <c r="E914" s="0"/>
      <c r="F914" s="0"/>
    </row>
    <row r="915" customFormat="false" ht="10.5" hidden="false" customHeight="false" outlineLevel="0" collapsed="false">
      <c r="C915" s="376"/>
      <c r="E915" s="0"/>
      <c r="F915" s="0"/>
    </row>
    <row r="916" customFormat="false" ht="10.5" hidden="false" customHeight="false" outlineLevel="0" collapsed="false">
      <c r="C916" s="376"/>
      <c r="E916" s="0"/>
      <c r="F916" s="0"/>
    </row>
    <row r="917" customFormat="false" ht="10.5" hidden="false" customHeight="false" outlineLevel="0" collapsed="false">
      <c r="C917" s="376"/>
      <c r="E917" s="0"/>
      <c r="F917" s="0"/>
    </row>
    <row r="918" customFormat="false" ht="10.5" hidden="false" customHeight="false" outlineLevel="0" collapsed="false">
      <c r="C918" s="376"/>
      <c r="E918" s="0"/>
      <c r="F918" s="0"/>
    </row>
    <row r="919" customFormat="false" ht="10.5" hidden="false" customHeight="false" outlineLevel="0" collapsed="false">
      <c r="C919" s="376"/>
      <c r="E919" s="0"/>
      <c r="F919" s="0"/>
    </row>
    <row r="920" customFormat="false" ht="10.5" hidden="false" customHeight="false" outlineLevel="0" collapsed="false">
      <c r="C920" s="376"/>
      <c r="E920" s="0"/>
      <c r="F920" s="0"/>
    </row>
    <row r="921" customFormat="false" ht="10.5" hidden="false" customHeight="false" outlineLevel="0" collapsed="false">
      <c r="C921" s="376"/>
      <c r="E921" s="0"/>
      <c r="F921" s="0"/>
    </row>
    <row r="922" customFormat="false" ht="10.5" hidden="false" customHeight="false" outlineLevel="0" collapsed="false">
      <c r="C922" s="376"/>
      <c r="E922" s="0"/>
      <c r="F922" s="0"/>
    </row>
    <row r="923" customFormat="false" ht="10.5" hidden="false" customHeight="false" outlineLevel="0" collapsed="false">
      <c r="C923" s="376"/>
      <c r="E923" s="0"/>
      <c r="F923" s="0"/>
    </row>
    <row r="924" customFormat="false" ht="10.5" hidden="false" customHeight="false" outlineLevel="0" collapsed="false">
      <c r="C924" s="376"/>
      <c r="E924" s="0"/>
      <c r="F924" s="0"/>
    </row>
    <row r="925" customFormat="false" ht="10.5" hidden="false" customHeight="false" outlineLevel="0" collapsed="false">
      <c r="C925" s="376"/>
      <c r="E925" s="0"/>
      <c r="F925" s="0"/>
    </row>
    <row r="926" customFormat="false" ht="10.5" hidden="false" customHeight="false" outlineLevel="0" collapsed="false">
      <c r="C926" s="376"/>
      <c r="E926" s="0"/>
      <c r="F926" s="0"/>
    </row>
    <row r="927" customFormat="false" ht="10.5" hidden="false" customHeight="false" outlineLevel="0" collapsed="false">
      <c r="C927" s="376"/>
      <c r="E927" s="0"/>
      <c r="F927" s="0"/>
    </row>
    <row r="928" customFormat="false" ht="10.5" hidden="false" customHeight="false" outlineLevel="0" collapsed="false">
      <c r="C928" s="376"/>
      <c r="E928" s="0"/>
      <c r="F928" s="0"/>
    </row>
    <row r="929" customFormat="false" ht="10.5" hidden="false" customHeight="false" outlineLevel="0" collapsed="false">
      <c r="C929" s="376"/>
      <c r="E929" s="0"/>
      <c r="F929" s="0"/>
    </row>
    <row r="930" customFormat="false" ht="10.5" hidden="false" customHeight="false" outlineLevel="0" collapsed="false">
      <c r="C930" s="376"/>
      <c r="E930" s="0"/>
      <c r="F930" s="0"/>
    </row>
    <row r="931" customFormat="false" ht="10.5" hidden="false" customHeight="false" outlineLevel="0" collapsed="false">
      <c r="C931" s="376"/>
      <c r="E931" s="0"/>
      <c r="F931" s="0"/>
    </row>
    <row r="932" customFormat="false" ht="10.5" hidden="false" customHeight="false" outlineLevel="0" collapsed="false">
      <c r="C932" s="376"/>
      <c r="E932" s="0"/>
      <c r="F932" s="0"/>
    </row>
    <row r="933" customFormat="false" ht="10.5" hidden="false" customHeight="false" outlineLevel="0" collapsed="false">
      <c r="C933" s="376"/>
      <c r="E933" s="0"/>
      <c r="F933" s="0"/>
    </row>
    <row r="934" customFormat="false" ht="10.5" hidden="false" customHeight="false" outlineLevel="0" collapsed="false">
      <c r="C934" s="376"/>
      <c r="E934" s="0"/>
      <c r="F934" s="0"/>
    </row>
    <row r="935" customFormat="false" ht="10.5" hidden="false" customHeight="false" outlineLevel="0" collapsed="false">
      <c r="C935" s="376"/>
      <c r="E935" s="0"/>
      <c r="F935" s="0"/>
    </row>
    <row r="936" customFormat="false" ht="10.5" hidden="false" customHeight="false" outlineLevel="0" collapsed="false">
      <c r="C936" s="376"/>
      <c r="E936" s="0"/>
      <c r="F936" s="0"/>
    </row>
    <row r="937" customFormat="false" ht="10.5" hidden="false" customHeight="false" outlineLevel="0" collapsed="false">
      <c r="C937" s="376"/>
      <c r="E937" s="0"/>
      <c r="F937" s="0"/>
    </row>
    <row r="938" customFormat="false" ht="10.5" hidden="false" customHeight="false" outlineLevel="0" collapsed="false">
      <c r="C938" s="376"/>
      <c r="E938" s="0"/>
      <c r="F938" s="0"/>
    </row>
    <row r="939" customFormat="false" ht="10.5" hidden="false" customHeight="false" outlineLevel="0" collapsed="false">
      <c r="C939" s="376"/>
      <c r="E939" s="0"/>
      <c r="F939" s="0"/>
    </row>
    <row r="940" customFormat="false" ht="10.5" hidden="false" customHeight="false" outlineLevel="0" collapsed="false">
      <c r="C940" s="376"/>
      <c r="E940" s="0"/>
      <c r="F940" s="0"/>
    </row>
    <row r="941" customFormat="false" ht="10.5" hidden="false" customHeight="false" outlineLevel="0" collapsed="false">
      <c r="C941" s="376"/>
      <c r="E941" s="0"/>
      <c r="F941" s="0"/>
    </row>
    <row r="942" customFormat="false" ht="10.5" hidden="false" customHeight="false" outlineLevel="0" collapsed="false">
      <c r="C942" s="376"/>
      <c r="E942" s="0"/>
      <c r="F942" s="0"/>
    </row>
    <row r="943" customFormat="false" ht="10.5" hidden="false" customHeight="false" outlineLevel="0" collapsed="false">
      <c r="C943" s="376"/>
      <c r="E943" s="0"/>
      <c r="F943" s="0"/>
    </row>
    <row r="944" customFormat="false" ht="10.5" hidden="false" customHeight="false" outlineLevel="0" collapsed="false">
      <c r="C944" s="376"/>
      <c r="E944" s="0"/>
      <c r="F944" s="0"/>
    </row>
    <row r="945" customFormat="false" ht="10.5" hidden="false" customHeight="false" outlineLevel="0" collapsed="false">
      <c r="C945" s="376"/>
      <c r="E945" s="0"/>
      <c r="F945" s="0"/>
    </row>
    <row r="946" customFormat="false" ht="10.5" hidden="false" customHeight="false" outlineLevel="0" collapsed="false">
      <c r="C946" s="376"/>
      <c r="E946" s="0"/>
      <c r="F946" s="0"/>
    </row>
    <row r="947" customFormat="false" ht="10.5" hidden="false" customHeight="false" outlineLevel="0" collapsed="false">
      <c r="C947" s="376"/>
      <c r="E947" s="0"/>
      <c r="F947" s="0"/>
    </row>
    <row r="948" customFormat="false" ht="10.5" hidden="false" customHeight="false" outlineLevel="0" collapsed="false">
      <c r="C948" s="376"/>
      <c r="E948" s="0"/>
      <c r="F948" s="0"/>
    </row>
    <row r="949" customFormat="false" ht="10.5" hidden="false" customHeight="false" outlineLevel="0" collapsed="false">
      <c r="C949" s="376"/>
      <c r="E949" s="0"/>
      <c r="F949" s="0"/>
    </row>
    <row r="950" customFormat="false" ht="10.5" hidden="false" customHeight="false" outlineLevel="0" collapsed="false">
      <c r="C950" s="376"/>
      <c r="E950" s="0"/>
      <c r="F950" s="0"/>
    </row>
    <row r="951" customFormat="false" ht="10.5" hidden="false" customHeight="false" outlineLevel="0" collapsed="false">
      <c r="C951" s="376"/>
      <c r="E951" s="0"/>
      <c r="F951" s="0"/>
    </row>
    <row r="952" customFormat="false" ht="10.5" hidden="false" customHeight="false" outlineLevel="0" collapsed="false">
      <c r="C952" s="376"/>
      <c r="E952" s="0"/>
      <c r="F952" s="0"/>
    </row>
    <row r="953" customFormat="false" ht="10.5" hidden="false" customHeight="false" outlineLevel="0" collapsed="false">
      <c r="C953" s="376"/>
      <c r="E953" s="0"/>
      <c r="F953" s="0"/>
    </row>
    <row r="954" customFormat="false" ht="10.5" hidden="false" customHeight="false" outlineLevel="0" collapsed="false">
      <c r="C954" s="376"/>
      <c r="E954" s="0"/>
      <c r="F954" s="0"/>
    </row>
    <row r="955" customFormat="false" ht="10.5" hidden="false" customHeight="false" outlineLevel="0" collapsed="false">
      <c r="C955" s="376"/>
      <c r="E955" s="0"/>
      <c r="F955" s="0"/>
    </row>
    <row r="956" customFormat="false" ht="10.5" hidden="false" customHeight="false" outlineLevel="0" collapsed="false">
      <c r="C956" s="376"/>
      <c r="E956" s="0"/>
      <c r="F956" s="0"/>
    </row>
    <row r="957" customFormat="false" ht="10.5" hidden="false" customHeight="false" outlineLevel="0" collapsed="false">
      <c r="C957" s="376"/>
      <c r="E957" s="0"/>
      <c r="F957" s="0"/>
    </row>
    <row r="958" customFormat="false" ht="10.5" hidden="false" customHeight="false" outlineLevel="0" collapsed="false">
      <c r="C958" s="376"/>
      <c r="E958" s="0"/>
      <c r="F958" s="0"/>
    </row>
    <row r="959" customFormat="false" ht="10.5" hidden="false" customHeight="false" outlineLevel="0" collapsed="false">
      <c r="C959" s="376"/>
      <c r="E959" s="0"/>
      <c r="F959" s="0"/>
    </row>
    <row r="960" customFormat="false" ht="10.5" hidden="false" customHeight="false" outlineLevel="0" collapsed="false">
      <c r="C960" s="376"/>
      <c r="E960" s="0"/>
      <c r="F960" s="0"/>
    </row>
    <row r="961" customFormat="false" ht="10.5" hidden="false" customHeight="false" outlineLevel="0" collapsed="false">
      <c r="C961" s="376"/>
      <c r="E961" s="0"/>
      <c r="F961" s="0"/>
    </row>
    <row r="962" customFormat="false" ht="10.5" hidden="false" customHeight="false" outlineLevel="0" collapsed="false">
      <c r="C962" s="376"/>
      <c r="E962" s="0"/>
      <c r="F962" s="0"/>
    </row>
    <row r="963" customFormat="false" ht="10.5" hidden="false" customHeight="false" outlineLevel="0" collapsed="false">
      <c r="C963" s="376"/>
      <c r="E963" s="0"/>
      <c r="F963" s="0"/>
    </row>
    <row r="964" customFormat="false" ht="10.5" hidden="false" customHeight="false" outlineLevel="0" collapsed="false">
      <c r="C964" s="376"/>
      <c r="E964" s="0"/>
      <c r="F964" s="0"/>
    </row>
    <row r="965" customFormat="false" ht="10.5" hidden="false" customHeight="false" outlineLevel="0" collapsed="false">
      <c r="C965" s="376"/>
      <c r="E965" s="0"/>
      <c r="F965" s="0"/>
    </row>
    <row r="966" customFormat="false" ht="10.5" hidden="false" customHeight="false" outlineLevel="0" collapsed="false">
      <c r="C966" s="376"/>
      <c r="E966" s="0"/>
      <c r="F966" s="0"/>
    </row>
    <row r="967" customFormat="false" ht="10.5" hidden="false" customHeight="false" outlineLevel="0" collapsed="false">
      <c r="C967" s="376"/>
      <c r="E967" s="0"/>
      <c r="F967" s="0"/>
    </row>
    <row r="968" customFormat="false" ht="10.5" hidden="false" customHeight="false" outlineLevel="0" collapsed="false">
      <c r="C968" s="376"/>
      <c r="E968" s="0"/>
      <c r="F968" s="0"/>
    </row>
    <row r="969" customFormat="false" ht="10.5" hidden="false" customHeight="false" outlineLevel="0" collapsed="false">
      <c r="C969" s="376"/>
      <c r="E969" s="0"/>
      <c r="F969" s="0"/>
    </row>
    <row r="970" customFormat="false" ht="10.5" hidden="false" customHeight="false" outlineLevel="0" collapsed="false">
      <c r="C970" s="376"/>
      <c r="E970" s="0"/>
      <c r="F970" s="0"/>
    </row>
    <row r="971" customFormat="false" ht="10.5" hidden="false" customHeight="false" outlineLevel="0" collapsed="false">
      <c r="C971" s="376"/>
      <c r="E971" s="0"/>
      <c r="F971" s="0"/>
    </row>
    <row r="972" customFormat="false" ht="10.5" hidden="false" customHeight="false" outlineLevel="0" collapsed="false">
      <c r="C972" s="376"/>
      <c r="E972" s="0"/>
      <c r="F972" s="0"/>
    </row>
    <row r="973" customFormat="false" ht="10.5" hidden="false" customHeight="false" outlineLevel="0" collapsed="false">
      <c r="C973" s="376"/>
      <c r="E973" s="0"/>
      <c r="F973" s="0"/>
    </row>
    <row r="974" customFormat="false" ht="10.5" hidden="false" customHeight="false" outlineLevel="0" collapsed="false">
      <c r="C974" s="376"/>
      <c r="E974" s="0"/>
      <c r="F974" s="0"/>
    </row>
    <row r="975" customFormat="false" ht="10.5" hidden="false" customHeight="false" outlineLevel="0" collapsed="false">
      <c r="C975" s="376"/>
      <c r="E975" s="0"/>
      <c r="F975" s="0"/>
    </row>
    <row r="976" customFormat="false" ht="10.5" hidden="false" customHeight="false" outlineLevel="0" collapsed="false">
      <c r="C976" s="376"/>
      <c r="E976" s="0"/>
      <c r="F976" s="0"/>
    </row>
    <row r="977" customFormat="false" ht="10.5" hidden="false" customHeight="false" outlineLevel="0" collapsed="false">
      <c r="C977" s="376"/>
      <c r="E977" s="0"/>
      <c r="F977" s="0"/>
    </row>
    <row r="978" customFormat="false" ht="10.5" hidden="false" customHeight="false" outlineLevel="0" collapsed="false">
      <c r="C978" s="376"/>
      <c r="E978" s="0"/>
      <c r="F978" s="0"/>
    </row>
    <row r="979" customFormat="false" ht="10.5" hidden="false" customHeight="false" outlineLevel="0" collapsed="false">
      <c r="C979" s="376"/>
      <c r="E979" s="0"/>
      <c r="F979" s="0"/>
    </row>
    <row r="980" customFormat="false" ht="10.5" hidden="false" customHeight="false" outlineLevel="0" collapsed="false">
      <c r="C980" s="376"/>
      <c r="E980" s="0"/>
      <c r="F980" s="0"/>
    </row>
    <row r="981" customFormat="false" ht="10.5" hidden="false" customHeight="false" outlineLevel="0" collapsed="false">
      <c r="C981" s="376"/>
      <c r="E981" s="0"/>
      <c r="F981" s="0"/>
    </row>
    <row r="982" customFormat="false" ht="10.5" hidden="false" customHeight="false" outlineLevel="0" collapsed="false">
      <c r="C982" s="376"/>
      <c r="E982" s="0"/>
      <c r="F982" s="0"/>
    </row>
    <row r="983" customFormat="false" ht="10.5" hidden="false" customHeight="false" outlineLevel="0" collapsed="false">
      <c r="C983" s="376"/>
      <c r="E983" s="0"/>
      <c r="F983" s="0"/>
    </row>
    <row r="984" customFormat="false" ht="10.5" hidden="false" customHeight="false" outlineLevel="0" collapsed="false">
      <c r="C984" s="376"/>
      <c r="E984" s="0"/>
      <c r="F984" s="0"/>
    </row>
    <row r="985" customFormat="false" ht="10.5" hidden="false" customHeight="false" outlineLevel="0" collapsed="false">
      <c r="C985" s="376"/>
      <c r="E985" s="0"/>
      <c r="F985" s="0"/>
    </row>
    <row r="986" customFormat="false" ht="10.5" hidden="false" customHeight="false" outlineLevel="0" collapsed="false">
      <c r="C986" s="376"/>
      <c r="E986" s="0"/>
      <c r="F986" s="0"/>
    </row>
    <row r="987" customFormat="false" ht="10.5" hidden="false" customHeight="false" outlineLevel="0" collapsed="false">
      <c r="C987" s="376"/>
      <c r="E987" s="0"/>
      <c r="F987" s="0"/>
    </row>
    <row r="988" customFormat="false" ht="10.5" hidden="false" customHeight="false" outlineLevel="0" collapsed="false">
      <c r="C988" s="376"/>
      <c r="E988" s="0"/>
      <c r="F988" s="0"/>
    </row>
    <row r="989" customFormat="false" ht="10.5" hidden="false" customHeight="false" outlineLevel="0" collapsed="false">
      <c r="C989" s="376"/>
      <c r="E989" s="0"/>
      <c r="F989" s="0"/>
    </row>
    <row r="990" customFormat="false" ht="10.5" hidden="false" customHeight="false" outlineLevel="0" collapsed="false">
      <c r="C990" s="376"/>
      <c r="E990" s="0"/>
      <c r="F990" s="0"/>
    </row>
    <row r="991" customFormat="false" ht="10.5" hidden="false" customHeight="false" outlineLevel="0" collapsed="false">
      <c r="C991" s="376"/>
      <c r="E991" s="0"/>
      <c r="F991" s="0"/>
    </row>
    <row r="992" customFormat="false" ht="10.5" hidden="false" customHeight="false" outlineLevel="0" collapsed="false">
      <c r="C992" s="376"/>
      <c r="E992" s="0"/>
      <c r="F992" s="0"/>
    </row>
    <row r="993" customFormat="false" ht="10.5" hidden="false" customHeight="false" outlineLevel="0" collapsed="false">
      <c r="C993" s="376"/>
      <c r="E993" s="0"/>
      <c r="F993" s="0"/>
    </row>
    <row r="994" customFormat="false" ht="10.5" hidden="false" customHeight="false" outlineLevel="0" collapsed="false">
      <c r="C994" s="376"/>
      <c r="E994" s="0"/>
      <c r="F994" s="0"/>
    </row>
    <row r="995" customFormat="false" ht="10.5" hidden="false" customHeight="false" outlineLevel="0" collapsed="false">
      <c r="C995" s="376"/>
      <c r="E995" s="0"/>
      <c r="F995" s="0"/>
    </row>
    <row r="996" customFormat="false" ht="10.5" hidden="false" customHeight="false" outlineLevel="0" collapsed="false">
      <c r="C996" s="376"/>
      <c r="E996" s="0"/>
      <c r="F996" s="0"/>
    </row>
    <row r="997" customFormat="false" ht="10.5" hidden="false" customHeight="false" outlineLevel="0" collapsed="false">
      <c r="C997" s="376"/>
      <c r="E997" s="0"/>
      <c r="F997" s="0"/>
    </row>
    <row r="998" customFormat="false" ht="10.5" hidden="false" customHeight="false" outlineLevel="0" collapsed="false">
      <c r="C998" s="376"/>
      <c r="E998" s="0"/>
      <c r="F998" s="0"/>
    </row>
    <row r="999" customFormat="false" ht="10.5" hidden="false" customHeight="false" outlineLevel="0" collapsed="false">
      <c r="C999" s="376"/>
      <c r="E999" s="0"/>
      <c r="F999" s="0"/>
    </row>
    <row r="1000" customFormat="false" ht="10.5" hidden="false" customHeight="false" outlineLevel="0" collapsed="false">
      <c r="C1000" s="376"/>
      <c r="E1000" s="0"/>
      <c r="F1000" s="0"/>
    </row>
    <row r="1001" customFormat="false" ht="10.5" hidden="false" customHeight="false" outlineLevel="0" collapsed="false">
      <c r="C1001" s="376"/>
      <c r="E1001" s="0"/>
      <c r="F1001" s="0"/>
    </row>
    <row r="1002" customFormat="false" ht="10.5" hidden="false" customHeight="false" outlineLevel="0" collapsed="false">
      <c r="C1002" s="376"/>
      <c r="E1002" s="0"/>
      <c r="F1002" s="0"/>
    </row>
    <row r="1003" customFormat="false" ht="10.5" hidden="false" customHeight="false" outlineLevel="0" collapsed="false">
      <c r="C1003" s="376"/>
      <c r="E1003" s="0"/>
      <c r="F1003" s="0"/>
    </row>
    <row r="1004" customFormat="false" ht="10.5" hidden="false" customHeight="false" outlineLevel="0" collapsed="false">
      <c r="C1004" s="376"/>
      <c r="E1004" s="0"/>
      <c r="F1004" s="0"/>
    </row>
    <row r="1005" customFormat="false" ht="10.5" hidden="false" customHeight="false" outlineLevel="0" collapsed="false">
      <c r="C1005" s="376"/>
      <c r="E1005" s="0"/>
      <c r="F1005" s="0"/>
    </row>
    <row r="1006" customFormat="false" ht="10.5" hidden="false" customHeight="false" outlineLevel="0" collapsed="false">
      <c r="C1006" s="376"/>
      <c r="E1006" s="0"/>
      <c r="F1006" s="0"/>
    </row>
    <row r="1007" customFormat="false" ht="10.5" hidden="false" customHeight="false" outlineLevel="0" collapsed="false">
      <c r="C1007" s="376"/>
      <c r="E1007" s="0"/>
      <c r="F1007" s="0"/>
    </row>
    <row r="1008" customFormat="false" ht="10.5" hidden="false" customHeight="false" outlineLevel="0" collapsed="false">
      <c r="C1008" s="376"/>
      <c r="E1008" s="0"/>
      <c r="F1008" s="0"/>
    </row>
  </sheetData>
  <autoFilter ref="A2:J709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71" width="12.7"/>
    <col collapsed="false" customWidth="true" hidden="false" outlineLevel="0" max="6" min="6" style="371" width="14.84"/>
    <col collapsed="false" customWidth="true" hidden="false" outlineLevel="0" max="7" min="7" style="0" width="14.99"/>
    <col collapsed="false" customWidth="true" hidden="false" outlineLevel="0" max="9" min="9" style="372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99</v>
      </c>
      <c r="B2" s="0" t="s">
        <v>100</v>
      </c>
      <c r="C2" s="0" t="s">
        <v>101</v>
      </c>
      <c r="D2" s="0" t="s">
        <v>102</v>
      </c>
      <c r="E2" s="371" t="s">
        <v>103</v>
      </c>
      <c r="F2" s="371" t="s">
        <v>104</v>
      </c>
      <c r="G2" s="0" t="s">
        <v>105</v>
      </c>
      <c r="H2" s="0" t="s">
        <v>106</v>
      </c>
      <c r="I2" s="372" t="s">
        <v>107</v>
      </c>
    </row>
    <row r="3" customFormat="false" ht="10.5" hidden="false" customHeight="false" outlineLevel="0" collapsed="false">
      <c r="C3" s="376"/>
      <c r="D3" s="371"/>
      <c r="I3" s="371"/>
    </row>
    <row r="4" customFormat="false" ht="10.5" hidden="false" customHeight="false" outlineLevel="0" collapsed="false">
      <c r="C4" s="376"/>
      <c r="D4" s="371"/>
    </row>
    <row r="5" customFormat="false" ht="10.5" hidden="false" customHeight="false" outlineLevel="0" collapsed="false">
      <c r="C5" s="376"/>
      <c r="D5" s="371"/>
    </row>
    <row r="6" customFormat="false" ht="10.5" hidden="false" customHeight="false" outlineLevel="0" collapsed="false">
      <c r="C6" s="376"/>
      <c r="D6" s="371"/>
    </row>
    <row r="7" customFormat="false" ht="10.5" hidden="false" customHeight="false" outlineLevel="0" collapsed="false">
      <c r="C7" s="376"/>
      <c r="D7" s="371"/>
      <c r="E7" s="379"/>
      <c r="F7" s="0"/>
    </row>
    <row r="8" customFormat="false" ht="10.5" hidden="false" customHeight="false" outlineLevel="0" collapsed="false">
      <c r="C8" s="376"/>
      <c r="D8" s="371"/>
      <c r="E8" s="379"/>
      <c r="F8" s="0"/>
    </row>
    <row r="9" customFormat="false" ht="10.5" hidden="false" customHeight="false" outlineLevel="0" collapsed="false">
      <c r="C9" s="376"/>
      <c r="D9" s="371"/>
      <c r="E9" s="379"/>
      <c r="F9" s="0"/>
    </row>
    <row r="10" customFormat="false" ht="10.5" hidden="false" customHeight="false" outlineLevel="0" collapsed="false">
      <c r="C10" s="376"/>
      <c r="D10" s="371"/>
      <c r="E10" s="379"/>
      <c r="F10" s="0"/>
    </row>
    <row r="11" customFormat="false" ht="10.5" hidden="false" customHeight="false" outlineLevel="0" collapsed="false">
      <c r="C11" s="376"/>
      <c r="D11" s="371"/>
      <c r="E11" s="0"/>
      <c r="F11" s="0"/>
    </row>
    <row r="12" customFormat="false" ht="10.5" hidden="false" customHeight="false" outlineLevel="0" collapsed="false">
      <c r="C12" s="376"/>
      <c r="D12" s="371"/>
      <c r="E12" s="0"/>
      <c r="F12" s="0"/>
    </row>
    <row r="13" customFormat="false" ht="10.5" hidden="false" customHeight="false" outlineLevel="0" collapsed="false">
      <c r="C13" s="376"/>
      <c r="D13" s="371"/>
      <c r="E13" s="0"/>
      <c r="F13" s="0"/>
    </row>
    <row r="14" customFormat="false" ht="10.5" hidden="false" customHeight="false" outlineLevel="0" collapsed="false">
      <c r="C14" s="376"/>
      <c r="D14" s="371"/>
      <c r="E14" s="0"/>
      <c r="F14" s="0"/>
    </row>
    <row r="15" customFormat="false" ht="10.5" hidden="false" customHeight="false" outlineLevel="0" collapsed="false">
      <c r="C15" s="376"/>
      <c r="D15" s="371"/>
      <c r="E15" s="379"/>
      <c r="F15" s="0"/>
    </row>
    <row r="16" customFormat="false" ht="10.5" hidden="false" customHeight="false" outlineLevel="0" collapsed="false">
      <c r="C16" s="376"/>
      <c r="D16" s="371"/>
      <c r="E16" s="0"/>
      <c r="F16" s="0"/>
    </row>
    <row r="17" customFormat="false" ht="10.5" hidden="false" customHeight="false" outlineLevel="0" collapsed="false">
      <c r="C17" s="376"/>
      <c r="D17" s="371"/>
      <c r="E17" s="379"/>
      <c r="F17" s="0"/>
    </row>
    <row r="18" customFormat="false" ht="10.5" hidden="false" customHeight="false" outlineLevel="0" collapsed="false">
      <c r="C18" s="376"/>
      <c r="D18" s="371"/>
      <c r="E18" s="0"/>
      <c r="F18" s="0"/>
    </row>
    <row r="19" customFormat="false" ht="10.5" hidden="false" customHeight="false" outlineLevel="0" collapsed="false">
      <c r="C19" s="376"/>
      <c r="D19" s="371"/>
      <c r="E19" s="0"/>
      <c r="F19" s="0"/>
    </row>
    <row r="20" customFormat="false" ht="10.5" hidden="false" customHeight="false" outlineLevel="0" collapsed="false">
      <c r="C20" s="376"/>
      <c r="D20" s="371"/>
      <c r="E20" s="379"/>
      <c r="F20" s="0"/>
    </row>
    <row r="21" customFormat="false" ht="10.5" hidden="false" customHeight="false" outlineLevel="0" collapsed="false">
      <c r="C21" s="376"/>
      <c r="D21" s="371"/>
      <c r="E21" s="0"/>
      <c r="F21" s="0"/>
    </row>
    <row r="22" customFormat="false" ht="10.5" hidden="false" customHeight="false" outlineLevel="0" collapsed="false">
      <c r="C22" s="376"/>
      <c r="D22" s="371"/>
      <c r="E22" s="0"/>
      <c r="F22" s="0"/>
    </row>
    <row r="23" customFormat="false" ht="10.5" hidden="false" customHeight="false" outlineLevel="0" collapsed="false">
      <c r="C23" s="376"/>
      <c r="D23" s="371"/>
      <c r="E23" s="0"/>
      <c r="F23" s="0"/>
    </row>
    <row r="24" customFormat="false" ht="10.5" hidden="false" customHeight="false" outlineLevel="0" collapsed="false">
      <c r="C24" s="376"/>
      <c r="D24" s="371"/>
      <c r="E24" s="379"/>
      <c r="F24" s="0"/>
    </row>
    <row r="25" customFormat="false" ht="10.5" hidden="false" customHeight="false" outlineLevel="0" collapsed="false">
      <c r="C25" s="376"/>
      <c r="D25" s="371"/>
      <c r="E25" s="0"/>
      <c r="F25" s="0"/>
    </row>
    <row r="26" customFormat="false" ht="10.5" hidden="false" customHeight="false" outlineLevel="0" collapsed="false">
      <c r="C26" s="376"/>
      <c r="D26" s="371"/>
      <c r="E26" s="379"/>
      <c r="F26" s="0"/>
    </row>
    <row r="27" customFormat="false" ht="10.5" hidden="false" customHeight="false" outlineLevel="0" collapsed="false">
      <c r="C27" s="376"/>
      <c r="D27" s="371"/>
      <c r="E27" s="0"/>
      <c r="F27" s="0"/>
    </row>
    <row r="28" customFormat="false" ht="10.5" hidden="false" customHeight="false" outlineLevel="0" collapsed="false">
      <c r="C28" s="376"/>
      <c r="D28" s="371"/>
      <c r="E28" s="379"/>
      <c r="F28" s="0"/>
    </row>
    <row r="29" customFormat="false" ht="10.5" hidden="false" customHeight="false" outlineLevel="0" collapsed="false">
      <c r="C29" s="376"/>
      <c r="D29" s="371"/>
      <c r="E29" s="0"/>
      <c r="F29" s="0"/>
    </row>
    <row r="30" customFormat="false" ht="10.5" hidden="false" customHeight="false" outlineLevel="0" collapsed="false">
      <c r="C30" s="376"/>
      <c r="D30" s="371"/>
      <c r="E30" s="0"/>
      <c r="F30" s="0"/>
    </row>
    <row r="31" customFormat="false" ht="10.5" hidden="false" customHeight="false" outlineLevel="0" collapsed="false">
      <c r="C31" s="376"/>
      <c r="D31" s="371"/>
      <c r="E31" s="0"/>
      <c r="F31" s="0"/>
    </row>
    <row r="32" customFormat="false" ht="10.5" hidden="false" customHeight="false" outlineLevel="0" collapsed="false">
      <c r="C32" s="376"/>
      <c r="D32" s="371"/>
      <c r="E32" s="0"/>
      <c r="F32" s="0"/>
    </row>
    <row r="33" customFormat="false" ht="10.5" hidden="false" customHeight="false" outlineLevel="0" collapsed="false">
      <c r="C33" s="376"/>
      <c r="D33" s="371"/>
      <c r="E33" s="0"/>
      <c r="F33" s="0"/>
    </row>
    <row r="34" customFormat="false" ht="10.5" hidden="false" customHeight="false" outlineLevel="0" collapsed="false">
      <c r="C34" s="376"/>
      <c r="D34" s="371"/>
      <c r="E34" s="0"/>
      <c r="F34" s="0"/>
    </row>
    <row r="35" customFormat="false" ht="10.5" hidden="false" customHeight="false" outlineLevel="0" collapsed="false">
      <c r="C35" s="376"/>
      <c r="D35" s="371"/>
      <c r="E35" s="0"/>
      <c r="F35" s="0"/>
    </row>
    <row r="36" customFormat="false" ht="10.5" hidden="false" customHeight="false" outlineLevel="0" collapsed="false">
      <c r="C36" s="376"/>
      <c r="D36" s="371"/>
      <c r="E36" s="0"/>
      <c r="F36" s="0"/>
    </row>
    <row r="37" customFormat="false" ht="10.5" hidden="false" customHeight="false" outlineLevel="0" collapsed="false">
      <c r="C37" s="376"/>
      <c r="D37" s="371"/>
      <c r="E37" s="0"/>
      <c r="F37" s="0"/>
    </row>
    <row r="38" customFormat="false" ht="10.5" hidden="false" customHeight="false" outlineLevel="0" collapsed="false">
      <c r="C38" s="376"/>
      <c r="D38" s="371"/>
      <c r="E38" s="0"/>
      <c r="F38" s="0"/>
    </row>
    <row r="39" customFormat="false" ht="10.5" hidden="false" customHeight="false" outlineLevel="0" collapsed="false">
      <c r="C39" s="376"/>
      <c r="D39" s="371"/>
      <c r="E39" s="0"/>
      <c r="F39" s="0"/>
    </row>
    <row r="40" customFormat="false" ht="10.5" hidden="false" customHeight="false" outlineLevel="0" collapsed="false">
      <c r="C40" s="376"/>
      <c r="D40" s="371"/>
      <c r="E40" s="0"/>
      <c r="F40" s="0"/>
    </row>
    <row r="41" customFormat="false" ht="10.5" hidden="false" customHeight="false" outlineLevel="0" collapsed="false">
      <c r="C41" s="376"/>
      <c r="D41" s="371"/>
      <c r="E41" s="0"/>
      <c r="F41" s="0"/>
    </row>
    <row r="42" customFormat="false" ht="10.5" hidden="false" customHeight="false" outlineLevel="0" collapsed="false">
      <c r="C42" s="376"/>
      <c r="D42" s="371"/>
      <c r="E42" s="0"/>
      <c r="F42" s="0"/>
    </row>
    <row r="43" customFormat="false" ht="10.5" hidden="false" customHeight="false" outlineLevel="0" collapsed="false">
      <c r="C43" s="376"/>
      <c r="D43" s="371"/>
      <c r="E43" s="0"/>
      <c r="F43" s="0"/>
    </row>
    <row r="44" customFormat="false" ht="10.5" hidden="false" customHeight="false" outlineLevel="0" collapsed="false">
      <c r="C44" s="376"/>
      <c r="D44" s="371"/>
      <c r="E44" s="0"/>
      <c r="F44" s="0"/>
    </row>
    <row r="45" customFormat="false" ht="10.5" hidden="false" customHeight="false" outlineLevel="0" collapsed="false">
      <c r="C45" s="376"/>
      <c r="D45" s="371"/>
      <c r="E45" s="0"/>
      <c r="F45" s="0"/>
    </row>
    <row r="46" customFormat="false" ht="10.5" hidden="false" customHeight="false" outlineLevel="0" collapsed="false">
      <c r="C46" s="376"/>
      <c r="D46" s="371"/>
      <c r="E46" s="0"/>
      <c r="F46" s="0"/>
    </row>
    <row r="47" customFormat="false" ht="10.5" hidden="false" customHeight="false" outlineLevel="0" collapsed="false">
      <c r="C47" s="376"/>
      <c r="D47" s="371"/>
      <c r="E47" s="0"/>
      <c r="F47" s="0"/>
    </row>
    <row r="48" customFormat="false" ht="10.5" hidden="false" customHeight="false" outlineLevel="0" collapsed="false">
      <c r="C48" s="376"/>
      <c r="D48" s="371"/>
      <c r="E48" s="0"/>
      <c r="F48" s="0"/>
    </row>
    <row r="49" customFormat="false" ht="10.5" hidden="false" customHeight="false" outlineLevel="0" collapsed="false">
      <c r="C49" s="376"/>
      <c r="D49" s="371"/>
      <c r="E49" s="0"/>
      <c r="F49" s="0"/>
    </row>
    <row r="50" customFormat="false" ht="10.5" hidden="false" customHeight="false" outlineLevel="0" collapsed="false">
      <c r="C50" s="376"/>
      <c r="D50" s="371"/>
      <c r="E50" s="0"/>
      <c r="F50" s="0"/>
    </row>
    <row r="51" customFormat="false" ht="10.5" hidden="false" customHeight="false" outlineLevel="0" collapsed="false">
      <c r="C51" s="376"/>
      <c r="D51" s="371"/>
      <c r="E51" s="0"/>
      <c r="F51" s="0"/>
    </row>
    <row r="52" customFormat="false" ht="10.5" hidden="false" customHeight="false" outlineLevel="0" collapsed="false">
      <c r="C52" s="376"/>
      <c r="D52" s="371"/>
      <c r="E52" s="0"/>
      <c r="F52" s="0"/>
    </row>
    <row r="53" customFormat="false" ht="10.5" hidden="false" customHeight="false" outlineLevel="0" collapsed="false">
      <c r="C53" s="376"/>
      <c r="D53" s="371"/>
      <c r="E53" s="0"/>
      <c r="F53" s="0"/>
    </row>
    <row r="54" customFormat="false" ht="10.5" hidden="false" customHeight="false" outlineLevel="0" collapsed="false">
      <c r="C54" s="376"/>
      <c r="D54" s="371"/>
      <c r="E54" s="0"/>
      <c r="F54" s="0"/>
    </row>
    <row r="55" customFormat="false" ht="10.5" hidden="false" customHeight="false" outlineLevel="0" collapsed="false">
      <c r="C55" s="376"/>
      <c r="D55" s="371"/>
      <c r="E55" s="0"/>
      <c r="F55" s="0"/>
    </row>
    <row r="56" customFormat="false" ht="10.5" hidden="false" customHeight="false" outlineLevel="0" collapsed="false">
      <c r="C56" s="376"/>
      <c r="D56" s="371"/>
      <c r="E56" s="0"/>
      <c r="F56" s="0"/>
    </row>
    <row r="57" customFormat="false" ht="10.5" hidden="false" customHeight="false" outlineLevel="0" collapsed="false">
      <c r="C57" s="376"/>
      <c r="D57" s="371"/>
      <c r="E57" s="0"/>
      <c r="F57" s="0"/>
    </row>
    <row r="58" customFormat="false" ht="10.5" hidden="false" customHeight="false" outlineLevel="0" collapsed="false">
      <c r="C58" s="376"/>
      <c r="D58" s="371"/>
      <c r="E58" s="0"/>
      <c r="F58" s="0"/>
    </row>
    <row r="59" customFormat="false" ht="10.5" hidden="false" customHeight="false" outlineLevel="0" collapsed="false">
      <c r="C59" s="376"/>
      <c r="D59" s="371"/>
      <c r="E59" s="0"/>
      <c r="F59" s="0"/>
    </row>
    <row r="60" customFormat="false" ht="10.5" hidden="false" customHeight="false" outlineLevel="0" collapsed="false">
      <c r="C60" s="376"/>
      <c r="D60" s="371"/>
      <c r="E60" s="0"/>
      <c r="F60" s="0"/>
    </row>
    <row r="61" customFormat="false" ht="10.5" hidden="false" customHeight="false" outlineLevel="0" collapsed="false">
      <c r="C61" s="376"/>
      <c r="D61" s="371"/>
      <c r="E61" s="0"/>
      <c r="F61" s="0"/>
    </row>
    <row r="62" customFormat="false" ht="10.5" hidden="false" customHeight="false" outlineLevel="0" collapsed="false">
      <c r="C62" s="376"/>
      <c r="D62" s="371"/>
      <c r="E62" s="0"/>
      <c r="F62" s="0"/>
    </row>
    <row r="63" customFormat="false" ht="10.5" hidden="false" customHeight="false" outlineLevel="0" collapsed="false">
      <c r="C63" s="376"/>
      <c r="D63" s="371"/>
      <c r="E63" s="0"/>
      <c r="F63" s="0"/>
    </row>
    <row r="64" customFormat="false" ht="10.5" hidden="false" customHeight="false" outlineLevel="0" collapsed="false">
      <c r="C64" s="376"/>
      <c r="D64" s="371"/>
      <c r="E64" s="0"/>
      <c r="F64" s="0"/>
    </row>
    <row r="65" customFormat="false" ht="10.5" hidden="false" customHeight="false" outlineLevel="0" collapsed="false">
      <c r="C65" s="376"/>
      <c r="D65" s="371"/>
      <c r="E65" s="0"/>
      <c r="F65" s="0"/>
    </row>
    <row r="66" customFormat="false" ht="10.5" hidden="false" customHeight="false" outlineLevel="0" collapsed="false">
      <c r="C66" s="376"/>
      <c r="D66" s="371"/>
      <c r="E66" s="0"/>
      <c r="F66" s="0"/>
    </row>
    <row r="67" customFormat="false" ht="10.5" hidden="false" customHeight="false" outlineLevel="0" collapsed="false">
      <c r="C67" s="376"/>
      <c r="D67" s="371"/>
      <c r="E67" s="0"/>
      <c r="F67" s="0"/>
    </row>
    <row r="68" customFormat="false" ht="10.5" hidden="false" customHeight="false" outlineLevel="0" collapsed="false">
      <c r="C68" s="376"/>
      <c r="D68" s="371"/>
      <c r="E68" s="0"/>
      <c r="F68" s="0"/>
    </row>
    <row r="69" customFormat="false" ht="10.5" hidden="false" customHeight="false" outlineLevel="0" collapsed="false">
      <c r="C69" s="376"/>
      <c r="D69" s="371"/>
      <c r="E69" s="0"/>
      <c r="F69" s="0"/>
    </row>
    <row r="70" customFormat="false" ht="10.5" hidden="false" customHeight="false" outlineLevel="0" collapsed="false">
      <c r="C70" s="376"/>
      <c r="D70" s="371"/>
      <c r="E70" s="0"/>
      <c r="F70" s="0"/>
    </row>
    <row r="71" customFormat="false" ht="10.5" hidden="false" customHeight="false" outlineLevel="0" collapsed="false">
      <c r="C71" s="376"/>
      <c r="D71" s="371"/>
      <c r="E71" s="0"/>
      <c r="F71" s="0"/>
    </row>
    <row r="72" customFormat="false" ht="10.5" hidden="false" customHeight="false" outlineLevel="0" collapsed="false">
      <c r="C72" s="376"/>
      <c r="D72" s="371"/>
      <c r="E72" s="0"/>
      <c r="F72" s="0"/>
    </row>
    <row r="73" customFormat="false" ht="10.5" hidden="false" customHeight="false" outlineLevel="0" collapsed="false">
      <c r="C73" s="376"/>
      <c r="D73" s="371"/>
      <c r="E73" s="0"/>
      <c r="F73" s="0"/>
    </row>
    <row r="74" customFormat="false" ht="10.5" hidden="false" customHeight="false" outlineLevel="0" collapsed="false">
      <c r="C74" s="376"/>
      <c r="D74" s="371"/>
      <c r="E74" s="0"/>
      <c r="F74" s="0"/>
    </row>
    <row r="75" customFormat="false" ht="10.5" hidden="false" customHeight="false" outlineLevel="0" collapsed="false">
      <c r="C75" s="376"/>
      <c r="D75" s="371"/>
      <c r="E75" s="0"/>
      <c r="F75" s="0"/>
    </row>
    <row r="76" customFormat="false" ht="10.5" hidden="false" customHeight="false" outlineLevel="0" collapsed="false">
      <c r="C76" s="376"/>
      <c r="D76" s="371"/>
      <c r="E76" s="0"/>
      <c r="F76" s="0"/>
    </row>
    <row r="77" customFormat="false" ht="10.5" hidden="false" customHeight="false" outlineLevel="0" collapsed="false">
      <c r="C77" s="376"/>
      <c r="D77" s="371"/>
      <c r="E77" s="0"/>
      <c r="F77" s="0"/>
    </row>
    <row r="78" customFormat="false" ht="10.5" hidden="false" customHeight="false" outlineLevel="0" collapsed="false">
      <c r="C78" s="376"/>
      <c r="D78" s="371"/>
      <c r="E78" s="0"/>
      <c r="F78" s="0"/>
    </row>
    <row r="79" customFormat="false" ht="10.5" hidden="false" customHeight="false" outlineLevel="0" collapsed="false">
      <c r="C79" s="376"/>
      <c r="D79" s="371"/>
      <c r="E79" s="0"/>
      <c r="F79" s="0"/>
    </row>
    <row r="80" customFormat="false" ht="10.5" hidden="false" customHeight="false" outlineLevel="0" collapsed="false">
      <c r="C80" s="376"/>
      <c r="D80" s="371"/>
      <c r="E80" s="0"/>
      <c r="F80" s="0"/>
    </row>
    <row r="81" customFormat="false" ht="10.5" hidden="false" customHeight="false" outlineLevel="0" collapsed="false">
      <c r="C81" s="376"/>
      <c r="D81" s="371"/>
      <c r="E81" s="0"/>
      <c r="F81" s="0"/>
    </row>
    <row r="82" customFormat="false" ht="10.5" hidden="false" customHeight="false" outlineLevel="0" collapsed="false">
      <c r="C82" s="376"/>
      <c r="D82" s="371"/>
      <c r="E82" s="0"/>
      <c r="F82" s="0"/>
    </row>
    <row r="83" customFormat="false" ht="10.5" hidden="false" customHeight="false" outlineLevel="0" collapsed="false">
      <c r="C83" s="376"/>
      <c r="D83" s="371"/>
      <c r="E83" s="0"/>
      <c r="F83" s="0"/>
    </row>
    <row r="84" customFormat="false" ht="10.5" hidden="false" customHeight="false" outlineLevel="0" collapsed="false">
      <c r="C84" s="376"/>
      <c r="D84" s="371"/>
      <c r="E84" s="0"/>
      <c r="F84" s="0"/>
    </row>
    <row r="85" customFormat="false" ht="10.5" hidden="false" customHeight="false" outlineLevel="0" collapsed="false">
      <c r="C85" s="376"/>
      <c r="D85" s="371"/>
      <c r="E85" s="0"/>
      <c r="F85" s="0"/>
    </row>
    <row r="86" customFormat="false" ht="10.5" hidden="false" customHeight="false" outlineLevel="0" collapsed="false">
      <c r="C86" s="376"/>
      <c r="D86" s="371"/>
      <c r="E86" s="0"/>
      <c r="F86" s="0"/>
    </row>
    <row r="87" customFormat="false" ht="10.5" hidden="false" customHeight="false" outlineLevel="0" collapsed="false">
      <c r="C87" s="376"/>
      <c r="D87" s="371"/>
      <c r="E87" s="0"/>
      <c r="F87" s="0"/>
    </row>
    <row r="88" customFormat="false" ht="10.5" hidden="false" customHeight="false" outlineLevel="0" collapsed="false">
      <c r="C88" s="376"/>
      <c r="D88" s="371"/>
      <c r="E88" s="0"/>
      <c r="F88" s="0"/>
    </row>
    <row r="89" customFormat="false" ht="10.5" hidden="false" customHeight="false" outlineLevel="0" collapsed="false">
      <c r="C89" s="376"/>
      <c r="D89" s="371"/>
      <c r="E89" s="0"/>
      <c r="F89" s="0"/>
    </row>
    <row r="90" customFormat="false" ht="10.5" hidden="false" customHeight="false" outlineLevel="0" collapsed="false">
      <c r="C90" s="376"/>
      <c r="D90" s="371"/>
      <c r="E90" s="0"/>
      <c r="F90" s="0"/>
    </row>
    <row r="91" customFormat="false" ht="10.5" hidden="false" customHeight="false" outlineLevel="0" collapsed="false">
      <c r="C91" s="376"/>
      <c r="D91" s="371"/>
      <c r="E91" s="0"/>
      <c r="F91" s="0"/>
    </row>
    <row r="92" customFormat="false" ht="10.5" hidden="false" customHeight="false" outlineLevel="0" collapsed="false">
      <c r="C92" s="376"/>
      <c r="D92" s="371"/>
      <c r="E92" s="0"/>
      <c r="F92" s="0"/>
    </row>
    <row r="93" customFormat="false" ht="10.5" hidden="false" customHeight="false" outlineLevel="0" collapsed="false">
      <c r="C93" s="376"/>
      <c r="D93" s="371"/>
      <c r="E93" s="0"/>
      <c r="F93" s="0"/>
    </row>
    <row r="94" customFormat="false" ht="10.5" hidden="false" customHeight="false" outlineLevel="0" collapsed="false">
      <c r="C94" s="376"/>
      <c r="D94" s="371"/>
      <c r="E94" s="0"/>
      <c r="F94" s="0"/>
    </row>
    <row r="95" customFormat="false" ht="10.5" hidden="false" customHeight="false" outlineLevel="0" collapsed="false">
      <c r="C95" s="376"/>
      <c r="D95" s="371"/>
      <c r="E95" s="0"/>
      <c r="F95" s="0"/>
    </row>
    <row r="96" customFormat="false" ht="10.5" hidden="false" customHeight="false" outlineLevel="0" collapsed="false">
      <c r="C96" s="376"/>
      <c r="D96" s="371"/>
      <c r="E96" s="0"/>
      <c r="F96" s="0"/>
    </row>
    <row r="97" customFormat="false" ht="10.5" hidden="false" customHeight="false" outlineLevel="0" collapsed="false">
      <c r="C97" s="376"/>
      <c r="D97" s="371"/>
      <c r="E97" s="0"/>
      <c r="F97" s="0"/>
    </row>
    <row r="98" customFormat="false" ht="10.5" hidden="false" customHeight="false" outlineLevel="0" collapsed="false">
      <c r="C98" s="376"/>
      <c r="D98" s="371"/>
      <c r="E98" s="0"/>
      <c r="F98" s="0"/>
    </row>
    <row r="99" customFormat="false" ht="10.5" hidden="false" customHeight="false" outlineLevel="0" collapsed="false">
      <c r="C99" s="376"/>
      <c r="D99" s="371"/>
      <c r="E99" s="0"/>
      <c r="F99" s="0"/>
    </row>
    <row r="100" customFormat="false" ht="10.5" hidden="false" customHeight="false" outlineLevel="0" collapsed="false">
      <c r="C100" s="376"/>
      <c r="D100" s="371"/>
      <c r="E100" s="0"/>
      <c r="F100" s="0"/>
    </row>
    <row r="101" customFormat="false" ht="10.5" hidden="false" customHeight="false" outlineLevel="0" collapsed="false">
      <c r="C101" s="376"/>
      <c r="D101" s="371"/>
      <c r="E101" s="0"/>
      <c r="F101" s="0"/>
    </row>
    <row r="102" customFormat="false" ht="10.5" hidden="false" customHeight="false" outlineLevel="0" collapsed="false">
      <c r="C102" s="376"/>
      <c r="D102" s="371"/>
      <c r="E102" s="0"/>
      <c r="F102" s="0"/>
    </row>
    <row r="103" customFormat="false" ht="10.5" hidden="false" customHeight="false" outlineLevel="0" collapsed="false">
      <c r="C103" s="376"/>
      <c r="D103" s="371"/>
      <c r="E103" s="0"/>
      <c r="F103" s="0"/>
    </row>
    <row r="104" customFormat="false" ht="10.5" hidden="false" customHeight="false" outlineLevel="0" collapsed="false">
      <c r="C104" s="376"/>
      <c r="D104" s="371"/>
      <c r="E104" s="0"/>
      <c r="F104" s="0"/>
    </row>
    <row r="105" customFormat="false" ht="10.5" hidden="false" customHeight="false" outlineLevel="0" collapsed="false">
      <c r="C105" s="376"/>
      <c r="D105" s="371"/>
      <c r="E105" s="0"/>
      <c r="F105" s="0"/>
    </row>
    <row r="106" customFormat="false" ht="10.5" hidden="false" customHeight="false" outlineLevel="0" collapsed="false">
      <c r="C106" s="376"/>
      <c r="D106" s="371"/>
      <c r="E106" s="0"/>
      <c r="F106" s="0"/>
    </row>
    <row r="107" customFormat="false" ht="10.5" hidden="false" customHeight="false" outlineLevel="0" collapsed="false">
      <c r="C107" s="376"/>
      <c r="D107" s="371"/>
      <c r="E107" s="0"/>
      <c r="F107" s="0"/>
    </row>
    <row r="108" customFormat="false" ht="10.5" hidden="false" customHeight="false" outlineLevel="0" collapsed="false">
      <c r="C108" s="376"/>
      <c r="D108" s="371"/>
      <c r="E108" s="0"/>
      <c r="F108" s="0"/>
    </row>
    <row r="109" customFormat="false" ht="10.5" hidden="false" customHeight="false" outlineLevel="0" collapsed="false">
      <c r="C109" s="376"/>
      <c r="D109" s="371"/>
      <c r="E109" s="0"/>
      <c r="F109" s="0"/>
    </row>
    <row r="110" customFormat="false" ht="10.5" hidden="false" customHeight="false" outlineLevel="0" collapsed="false">
      <c r="C110" s="376"/>
      <c r="D110" s="371"/>
      <c r="E110" s="0"/>
      <c r="F110" s="0"/>
    </row>
    <row r="111" customFormat="false" ht="10.5" hidden="false" customHeight="false" outlineLevel="0" collapsed="false">
      <c r="C111" s="376"/>
      <c r="D111" s="371"/>
      <c r="E111" s="0"/>
      <c r="F111" s="0"/>
    </row>
    <row r="112" customFormat="false" ht="10.5" hidden="false" customHeight="false" outlineLevel="0" collapsed="false">
      <c r="C112" s="376"/>
      <c r="D112" s="371"/>
      <c r="E112" s="0"/>
      <c r="F112" s="0"/>
    </row>
    <row r="113" customFormat="false" ht="10.5" hidden="false" customHeight="false" outlineLevel="0" collapsed="false">
      <c r="C113" s="376"/>
      <c r="D113" s="371"/>
      <c r="E113" s="0"/>
      <c r="F113" s="0"/>
    </row>
    <row r="114" customFormat="false" ht="10.5" hidden="false" customHeight="false" outlineLevel="0" collapsed="false">
      <c r="C114" s="376"/>
      <c r="D114" s="371"/>
      <c r="E114" s="0"/>
      <c r="F114" s="0"/>
    </row>
    <row r="115" customFormat="false" ht="10.5" hidden="false" customHeight="false" outlineLevel="0" collapsed="false">
      <c r="C115" s="376"/>
      <c r="D115" s="371"/>
      <c r="E115" s="0"/>
      <c r="F115" s="0"/>
    </row>
    <row r="116" customFormat="false" ht="10.5" hidden="false" customHeight="false" outlineLevel="0" collapsed="false">
      <c r="C116" s="376"/>
      <c r="D116" s="371"/>
      <c r="E116" s="0"/>
      <c r="F116" s="0"/>
    </row>
    <row r="117" customFormat="false" ht="10.5" hidden="false" customHeight="false" outlineLevel="0" collapsed="false">
      <c r="C117" s="376"/>
      <c r="D117" s="371"/>
      <c r="E117" s="0"/>
      <c r="F117" s="0"/>
    </row>
    <row r="118" customFormat="false" ht="10.5" hidden="false" customHeight="false" outlineLevel="0" collapsed="false">
      <c r="C118" s="376"/>
      <c r="D118" s="371"/>
      <c r="E118" s="0"/>
      <c r="F118" s="0"/>
    </row>
    <row r="119" customFormat="false" ht="10.5" hidden="false" customHeight="false" outlineLevel="0" collapsed="false">
      <c r="C119" s="376"/>
      <c r="D119" s="371"/>
      <c r="E119" s="0"/>
      <c r="F119" s="0"/>
    </row>
    <row r="120" customFormat="false" ht="10.5" hidden="false" customHeight="false" outlineLevel="0" collapsed="false">
      <c r="C120" s="376"/>
      <c r="D120" s="371"/>
      <c r="E120" s="0"/>
      <c r="F120" s="0"/>
    </row>
    <row r="121" customFormat="false" ht="10.5" hidden="false" customHeight="false" outlineLevel="0" collapsed="false">
      <c r="C121" s="376"/>
      <c r="D121" s="371"/>
      <c r="E121" s="0"/>
      <c r="F121" s="0"/>
    </row>
    <row r="122" customFormat="false" ht="10.5" hidden="false" customHeight="false" outlineLevel="0" collapsed="false">
      <c r="C122" s="376"/>
      <c r="D122" s="371"/>
      <c r="E122" s="0"/>
      <c r="F122" s="0"/>
    </row>
    <row r="123" customFormat="false" ht="10.5" hidden="false" customHeight="false" outlineLevel="0" collapsed="false">
      <c r="C123" s="376"/>
      <c r="D123" s="371"/>
      <c r="E123" s="0"/>
      <c r="F123" s="0"/>
    </row>
    <row r="124" customFormat="false" ht="10.5" hidden="false" customHeight="false" outlineLevel="0" collapsed="false">
      <c r="C124" s="376"/>
      <c r="D124" s="371"/>
      <c r="E124" s="0"/>
      <c r="F124" s="0"/>
    </row>
    <row r="125" customFormat="false" ht="10.5" hidden="false" customHeight="false" outlineLevel="0" collapsed="false">
      <c r="C125" s="376"/>
      <c r="D125" s="371"/>
      <c r="E125" s="0"/>
      <c r="F125" s="0"/>
    </row>
    <row r="126" customFormat="false" ht="10.5" hidden="false" customHeight="false" outlineLevel="0" collapsed="false">
      <c r="C126" s="376"/>
      <c r="D126" s="371"/>
      <c r="E126" s="0"/>
      <c r="F126" s="0"/>
    </row>
    <row r="127" customFormat="false" ht="10.5" hidden="false" customHeight="false" outlineLevel="0" collapsed="false">
      <c r="C127" s="376"/>
      <c r="D127" s="371"/>
      <c r="E127" s="0"/>
      <c r="F127" s="0"/>
    </row>
    <row r="128" customFormat="false" ht="10.5" hidden="false" customHeight="false" outlineLevel="0" collapsed="false">
      <c r="C128" s="376"/>
      <c r="D128" s="371"/>
      <c r="E128" s="0"/>
      <c r="F128" s="0"/>
    </row>
    <row r="129" customFormat="false" ht="10.5" hidden="false" customHeight="false" outlineLevel="0" collapsed="false">
      <c r="C129" s="376"/>
      <c r="D129" s="371"/>
      <c r="E129" s="0"/>
      <c r="F129" s="0"/>
    </row>
    <row r="130" customFormat="false" ht="10.5" hidden="false" customHeight="false" outlineLevel="0" collapsed="false">
      <c r="C130" s="376"/>
      <c r="D130" s="371"/>
      <c r="E130" s="0"/>
      <c r="F130" s="0"/>
    </row>
    <row r="131" customFormat="false" ht="10.5" hidden="false" customHeight="false" outlineLevel="0" collapsed="false">
      <c r="C131" s="376"/>
      <c r="D131" s="371"/>
      <c r="E131" s="0"/>
      <c r="F131" s="0"/>
    </row>
    <row r="132" customFormat="false" ht="10.5" hidden="false" customHeight="false" outlineLevel="0" collapsed="false">
      <c r="C132" s="376"/>
      <c r="D132" s="371"/>
      <c r="E132" s="0"/>
      <c r="F132" s="0"/>
    </row>
    <row r="133" customFormat="false" ht="10.5" hidden="false" customHeight="false" outlineLevel="0" collapsed="false">
      <c r="C133" s="376"/>
      <c r="D133" s="371"/>
      <c r="E133" s="0"/>
      <c r="F133" s="0"/>
    </row>
    <row r="134" customFormat="false" ht="10.5" hidden="false" customHeight="false" outlineLevel="0" collapsed="false">
      <c r="C134" s="376"/>
      <c r="D134" s="371"/>
      <c r="E134" s="0"/>
      <c r="F134" s="0"/>
    </row>
    <row r="135" customFormat="false" ht="10.5" hidden="false" customHeight="false" outlineLevel="0" collapsed="false">
      <c r="C135" s="376"/>
      <c r="D135" s="371"/>
      <c r="E135" s="0"/>
      <c r="F135" s="0"/>
    </row>
    <row r="136" customFormat="false" ht="10.5" hidden="false" customHeight="false" outlineLevel="0" collapsed="false">
      <c r="C136" s="376"/>
      <c r="D136" s="371"/>
      <c r="E136" s="0"/>
      <c r="F136" s="0"/>
    </row>
    <row r="137" customFormat="false" ht="10.5" hidden="false" customHeight="false" outlineLevel="0" collapsed="false">
      <c r="C137" s="376"/>
      <c r="D137" s="371"/>
      <c r="E137" s="0"/>
      <c r="F137" s="0"/>
    </row>
    <row r="138" customFormat="false" ht="10.5" hidden="false" customHeight="false" outlineLevel="0" collapsed="false">
      <c r="C138" s="376"/>
      <c r="D138" s="371"/>
      <c r="E138" s="0"/>
      <c r="F138" s="0"/>
    </row>
    <row r="139" customFormat="false" ht="10.5" hidden="false" customHeight="false" outlineLevel="0" collapsed="false">
      <c r="C139" s="376"/>
      <c r="D139" s="371"/>
      <c r="E139" s="0"/>
      <c r="F139" s="0"/>
    </row>
    <row r="140" customFormat="false" ht="10.5" hidden="false" customHeight="false" outlineLevel="0" collapsed="false">
      <c r="C140" s="376"/>
      <c r="D140" s="371"/>
      <c r="E140" s="0"/>
      <c r="F140" s="0"/>
    </row>
    <row r="141" customFormat="false" ht="10.5" hidden="false" customHeight="false" outlineLevel="0" collapsed="false">
      <c r="C141" s="376"/>
      <c r="D141" s="371"/>
      <c r="E141" s="0"/>
      <c r="F141" s="0"/>
    </row>
    <row r="142" customFormat="false" ht="10.5" hidden="false" customHeight="false" outlineLevel="0" collapsed="false">
      <c r="C142" s="376"/>
      <c r="D142" s="371"/>
      <c r="E142" s="0"/>
      <c r="F142" s="0"/>
    </row>
    <row r="143" customFormat="false" ht="10.5" hidden="false" customHeight="false" outlineLevel="0" collapsed="false">
      <c r="C143" s="376"/>
      <c r="D143" s="371"/>
      <c r="E143" s="0"/>
      <c r="F143" s="0"/>
    </row>
    <row r="144" customFormat="false" ht="10.5" hidden="false" customHeight="false" outlineLevel="0" collapsed="false">
      <c r="C144" s="376"/>
      <c r="D144" s="371"/>
      <c r="E144" s="0"/>
      <c r="F144" s="0"/>
    </row>
    <row r="145" customFormat="false" ht="10.5" hidden="false" customHeight="false" outlineLevel="0" collapsed="false">
      <c r="C145" s="376"/>
      <c r="D145" s="371"/>
      <c r="E145" s="0"/>
      <c r="F145" s="0"/>
    </row>
    <row r="146" customFormat="false" ht="10.5" hidden="false" customHeight="false" outlineLevel="0" collapsed="false">
      <c r="C146" s="376"/>
      <c r="D146" s="371"/>
      <c r="E146" s="0"/>
      <c r="F146" s="0"/>
    </row>
    <row r="147" customFormat="false" ht="10.5" hidden="false" customHeight="false" outlineLevel="0" collapsed="false">
      <c r="C147" s="376"/>
      <c r="D147" s="371"/>
      <c r="E147" s="0"/>
      <c r="F147" s="0"/>
    </row>
    <row r="148" customFormat="false" ht="10.5" hidden="false" customHeight="false" outlineLevel="0" collapsed="false">
      <c r="C148" s="376"/>
      <c r="D148" s="371"/>
      <c r="E148" s="0"/>
      <c r="F148" s="0"/>
    </row>
    <row r="149" customFormat="false" ht="10.5" hidden="false" customHeight="false" outlineLevel="0" collapsed="false">
      <c r="C149" s="376"/>
      <c r="D149" s="371"/>
      <c r="E149" s="0"/>
      <c r="F149" s="0"/>
    </row>
    <row r="150" customFormat="false" ht="10.5" hidden="false" customHeight="false" outlineLevel="0" collapsed="false">
      <c r="C150" s="376"/>
      <c r="D150" s="371"/>
      <c r="E150" s="0"/>
      <c r="F150" s="0"/>
    </row>
    <row r="151" customFormat="false" ht="10.5" hidden="false" customHeight="false" outlineLevel="0" collapsed="false">
      <c r="C151" s="376"/>
      <c r="D151" s="371"/>
      <c r="E151" s="0"/>
      <c r="F151" s="0"/>
    </row>
    <row r="152" customFormat="false" ht="10.5" hidden="false" customHeight="false" outlineLevel="0" collapsed="false">
      <c r="C152" s="376"/>
      <c r="D152" s="371"/>
      <c r="E152" s="0"/>
      <c r="F152" s="0"/>
    </row>
    <row r="153" customFormat="false" ht="10.5" hidden="false" customHeight="false" outlineLevel="0" collapsed="false">
      <c r="C153" s="376"/>
      <c r="D153" s="371"/>
      <c r="E153" s="0"/>
      <c r="F153" s="0"/>
    </row>
    <row r="154" customFormat="false" ht="10.5" hidden="false" customHeight="false" outlineLevel="0" collapsed="false">
      <c r="C154" s="376"/>
      <c r="D154" s="371"/>
      <c r="E154" s="0"/>
      <c r="F154" s="0"/>
    </row>
    <row r="155" customFormat="false" ht="10.5" hidden="false" customHeight="false" outlineLevel="0" collapsed="false">
      <c r="C155" s="376"/>
      <c r="D155" s="371"/>
      <c r="E155" s="0"/>
      <c r="F155" s="0"/>
    </row>
    <row r="156" customFormat="false" ht="10.5" hidden="false" customHeight="false" outlineLevel="0" collapsed="false">
      <c r="C156" s="376"/>
      <c r="D156" s="371"/>
      <c r="E156" s="0"/>
      <c r="F156" s="0"/>
    </row>
    <row r="157" customFormat="false" ht="10.5" hidden="false" customHeight="false" outlineLevel="0" collapsed="false">
      <c r="C157" s="376"/>
      <c r="D157" s="371"/>
      <c r="E157" s="0"/>
      <c r="F157" s="0"/>
    </row>
    <row r="158" customFormat="false" ht="10.5" hidden="false" customHeight="false" outlineLevel="0" collapsed="false">
      <c r="C158" s="376"/>
      <c r="D158" s="371"/>
      <c r="E158" s="0"/>
      <c r="F158" s="0"/>
    </row>
    <row r="159" customFormat="false" ht="10.5" hidden="false" customHeight="false" outlineLevel="0" collapsed="false">
      <c r="C159" s="376"/>
      <c r="D159" s="371"/>
      <c r="E159" s="0"/>
      <c r="F159" s="0"/>
    </row>
    <row r="160" customFormat="false" ht="10.5" hidden="false" customHeight="false" outlineLevel="0" collapsed="false">
      <c r="C160" s="376"/>
      <c r="D160" s="371"/>
      <c r="E160" s="0"/>
      <c r="F160" s="0"/>
    </row>
    <row r="161" customFormat="false" ht="10.5" hidden="false" customHeight="false" outlineLevel="0" collapsed="false">
      <c r="C161" s="376"/>
      <c r="D161" s="371"/>
      <c r="E161" s="0"/>
      <c r="F161" s="0"/>
    </row>
    <row r="162" customFormat="false" ht="10.5" hidden="false" customHeight="false" outlineLevel="0" collapsed="false">
      <c r="C162" s="376"/>
      <c r="D162" s="371"/>
      <c r="E162" s="0"/>
      <c r="F162" s="0"/>
    </row>
    <row r="163" customFormat="false" ht="10.5" hidden="false" customHeight="false" outlineLevel="0" collapsed="false">
      <c r="C163" s="376"/>
      <c r="D163" s="371"/>
      <c r="E163" s="0"/>
      <c r="F163" s="0"/>
    </row>
    <row r="164" customFormat="false" ht="10.5" hidden="false" customHeight="false" outlineLevel="0" collapsed="false">
      <c r="C164" s="376"/>
      <c r="D164" s="371"/>
      <c r="E164" s="0"/>
      <c r="F164" s="0"/>
    </row>
    <row r="165" customFormat="false" ht="10.5" hidden="false" customHeight="false" outlineLevel="0" collapsed="false">
      <c r="C165" s="376"/>
      <c r="D165" s="371"/>
      <c r="E165" s="0"/>
      <c r="F165" s="0"/>
    </row>
    <row r="166" customFormat="false" ht="10.5" hidden="false" customHeight="false" outlineLevel="0" collapsed="false">
      <c r="C166" s="376"/>
      <c r="D166" s="371"/>
      <c r="E166" s="0"/>
      <c r="F166" s="0"/>
    </row>
    <row r="167" customFormat="false" ht="10.5" hidden="false" customHeight="false" outlineLevel="0" collapsed="false">
      <c r="C167" s="376"/>
      <c r="D167" s="371"/>
      <c r="E167" s="0"/>
      <c r="F167" s="0"/>
    </row>
    <row r="168" customFormat="false" ht="10.5" hidden="false" customHeight="false" outlineLevel="0" collapsed="false">
      <c r="C168" s="376"/>
      <c r="D168" s="371"/>
      <c r="E168" s="0"/>
      <c r="F168" s="0"/>
    </row>
    <row r="169" customFormat="false" ht="10.5" hidden="false" customHeight="false" outlineLevel="0" collapsed="false">
      <c r="C169" s="376"/>
      <c r="D169" s="371"/>
      <c r="E169" s="0"/>
      <c r="F169" s="0"/>
    </row>
    <row r="170" customFormat="false" ht="10.5" hidden="false" customHeight="false" outlineLevel="0" collapsed="false">
      <c r="C170" s="376"/>
      <c r="D170" s="371"/>
      <c r="E170" s="0"/>
      <c r="F170" s="0"/>
    </row>
    <row r="171" customFormat="false" ht="10.5" hidden="false" customHeight="false" outlineLevel="0" collapsed="false">
      <c r="C171" s="376"/>
      <c r="D171" s="371"/>
      <c r="E171" s="0"/>
      <c r="F171" s="0"/>
    </row>
    <row r="172" customFormat="false" ht="10.5" hidden="false" customHeight="false" outlineLevel="0" collapsed="false">
      <c r="C172" s="376"/>
      <c r="D172" s="371"/>
      <c r="E172" s="0"/>
      <c r="F172" s="0"/>
    </row>
    <row r="173" customFormat="false" ht="10.5" hidden="false" customHeight="false" outlineLevel="0" collapsed="false">
      <c r="C173" s="376"/>
      <c r="D173" s="371"/>
      <c r="E173" s="0"/>
      <c r="F173" s="0"/>
    </row>
    <row r="174" customFormat="false" ht="10.5" hidden="false" customHeight="false" outlineLevel="0" collapsed="false">
      <c r="C174" s="376"/>
      <c r="D174" s="371"/>
      <c r="E174" s="0"/>
      <c r="F174" s="0"/>
    </row>
    <row r="175" customFormat="false" ht="10.5" hidden="false" customHeight="false" outlineLevel="0" collapsed="false">
      <c r="C175" s="376"/>
      <c r="D175" s="371"/>
      <c r="E175" s="0"/>
      <c r="F175" s="0"/>
    </row>
    <row r="176" customFormat="false" ht="10.5" hidden="false" customHeight="false" outlineLevel="0" collapsed="false">
      <c r="C176" s="376"/>
      <c r="D176" s="371"/>
      <c r="E176" s="0"/>
      <c r="F176" s="0"/>
    </row>
    <row r="177" customFormat="false" ht="10.5" hidden="false" customHeight="false" outlineLevel="0" collapsed="false">
      <c r="C177" s="376"/>
      <c r="D177" s="371"/>
      <c r="E177" s="0"/>
      <c r="F177" s="0"/>
    </row>
    <row r="178" customFormat="false" ht="10.5" hidden="false" customHeight="false" outlineLevel="0" collapsed="false">
      <c r="C178" s="376"/>
      <c r="D178" s="371"/>
      <c r="E178" s="0"/>
      <c r="F178" s="0"/>
    </row>
    <row r="179" customFormat="false" ht="10.5" hidden="false" customHeight="false" outlineLevel="0" collapsed="false">
      <c r="C179" s="376"/>
      <c r="D179" s="371"/>
      <c r="E179" s="0"/>
      <c r="F179" s="0"/>
    </row>
    <row r="180" customFormat="false" ht="10.5" hidden="false" customHeight="false" outlineLevel="0" collapsed="false">
      <c r="C180" s="376"/>
      <c r="D180" s="371"/>
      <c r="E180" s="0"/>
      <c r="F180" s="0"/>
    </row>
    <row r="181" customFormat="false" ht="10.5" hidden="false" customHeight="false" outlineLevel="0" collapsed="false">
      <c r="C181" s="376"/>
      <c r="D181" s="371"/>
      <c r="E181" s="0"/>
      <c r="F181" s="0"/>
    </row>
    <row r="182" customFormat="false" ht="10.5" hidden="false" customHeight="false" outlineLevel="0" collapsed="false">
      <c r="C182" s="376"/>
      <c r="D182" s="371"/>
      <c r="E182" s="0"/>
      <c r="F182" s="0"/>
    </row>
    <row r="183" customFormat="false" ht="10.5" hidden="false" customHeight="false" outlineLevel="0" collapsed="false">
      <c r="C183" s="376"/>
      <c r="D183" s="371"/>
      <c r="E183" s="0"/>
      <c r="F183" s="0"/>
    </row>
    <row r="184" customFormat="false" ht="10.5" hidden="false" customHeight="false" outlineLevel="0" collapsed="false">
      <c r="C184" s="376"/>
      <c r="D184" s="371"/>
      <c r="E184" s="0"/>
      <c r="F184" s="0"/>
    </row>
    <row r="185" customFormat="false" ht="10.5" hidden="false" customHeight="false" outlineLevel="0" collapsed="false">
      <c r="C185" s="376"/>
      <c r="D185" s="371"/>
      <c r="E185" s="0"/>
      <c r="F185" s="0"/>
    </row>
    <row r="186" customFormat="false" ht="10.5" hidden="false" customHeight="false" outlineLevel="0" collapsed="false">
      <c r="C186" s="376"/>
      <c r="D186" s="371"/>
      <c r="E186" s="0"/>
      <c r="F186" s="0"/>
    </row>
    <row r="187" customFormat="false" ht="10.5" hidden="false" customHeight="false" outlineLevel="0" collapsed="false">
      <c r="C187" s="376"/>
      <c r="D187" s="371"/>
      <c r="E187" s="0"/>
      <c r="F187" s="0"/>
    </row>
    <row r="188" customFormat="false" ht="10.5" hidden="false" customHeight="false" outlineLevel="0" collapsed="false">
      <c r="C188" s="376"/>
      <c r="D188" s="371"/>
      <c r="E188" s="0"/>
      <c r="F188" s="0"/>
    </row>
    <row r="189" customFormat="false" ht="10.5" hidden="false" customHeight="false" outlineLevel="0" collapsed="false">
      <c r="C189" s="376"/>
      <c r="D189" s="371"/>
      <c r="E189" s="0"/>
      <c r="F189" s="0"/>
    </row>
    <row r="190" customFormat="false" ht="10.5" hidden="false" customHeight="false" outlineLevel="0" collapsed="false">
      <c r="C190" s="376"/>
      <c r="D190" s="371"/>
      <c r="E190" s="0"/>
      <c r="F190" s="0"/>
    </row>
    <row r="191" customFormat="false" ht="10.5" hidden="false" customHeight="false" outlineLevel="0" collapsed="false">
      <c r="C191" s="376"/>
      <c r="D191" s="371"/>
      <c r="E191" s="0"/>
      <c r="F191" s="0"/>
    </row>
    <row r="192" customFormat="false" ht="10.5" hidden="false" customHeight="false" outlineLevel="0" collapsed="false">
      <c r="C192" s="376"/>
      <c r="D192" s="371"/>
      <c r="E192" s="0"/>
      <c r="F192" s="0"/>
    </row>
    <row r="193" customFormat="false" ht="10.5" hidden="false" customHeight="false" outlineLevel="0" collapsed="false">
      <c r="C193" s="376"/>
      <c r="D193" s="371"/>
      <c r="E193" s="0"/>
      <c r="F193" s="0"/>
    </row>
    <row r="194" customFormat="false" ht="10.5" hidden="false" customHeight="false" outlineLevel="0" collapsed="false">
      <c r="C194" s="376"/>
      <c r="D194" s="371"/>
      <c r="E194" s="0"/>
      <c r="F194" s="0"/>
    </row>
    <row r="195" customFormat="false" ht="10.5" hidden="false" customHeight="false" outlineLevel="0" collapsed="false">
      <c r="C195" s="376"/>
      <c r="D195" s="371"/>
      <c r="E195" s="0"/>
      <c r="F195" s="0"/>
    </row>
    <row r="196" customFormat="false" ht="10.5" hidden="false" customHeight="false" outlineLevel="0" collapsed="false">
      <c r="C196" s="376"/>
      <c r="D196" s="371"/>
      <c r="E196" s="0"/>
      <c r="F196" s="0"/>
    </row>
    <row r="197" customFormat="false" ht="10.5" hidden="false" customHeight="false" outlineLevel="0" collapsed="false">
      <c r="C197" s="376"/>
      <c r="D197" s="371"/>
      <c r="E197" s="0"/>
      <c r="F197" s="0"/>
    </row>
    <row r="198" customFormat="false" ht="10.5" hidden="false" customHeight="false" outlineLevel="0" collapsed="false">
      <c r="C198" s="376"/>
      <c r="D198" s="371"/>
      <c r="E198" s="0"/>
      <c r="F198" s="0"/>
    </row>
    <row r="199" customFormat="false" ht="10.5" hidden="false" customHeight="false" outlineLevel="0" collapsed="false">
      <c r="C199" s="376"/>
      <c r="D199" s="371"/>
      <c r="E199" s="0"/>
      <c r="F199" s="0"/>
    </row>
    <row r="200" customFormat="false" ht="10.5" hidden="false" customHeight="false" outlineLevel="0" collapsed="false">
      <c r="C200" s="376"/>
      <c r="D200" s="371"/>
      <c r="E200" s="0"/>
      <c r="F200" s="0"/>
    </row>
    <row r="201" customFormat="false" ht="10.5" hidden="false" customHeight="false" outlineLevel="0" collapsed="false">
      <c r="C201" s="376"/>
      <c r="D201" s="371"/>
      <c r="E201" s="0"/>
      <c r="F201" s="0"/>
    </row>
    <row r="202" customFormat="false" ht="10.5" hidden="false" customHeight="false" outlineLevel="0" collapsed="false">
      <c r="C202" s="376"/>
      <c r="D202" s="371"/>
      <c r="E202" s="0"/>
      <c r="F202" s="0"/>
    </row>
    <row r="203" customFormat="false" ht="10.5" hidden="false" customHeight="false" outlineLevel="0" collapsed="false">
      <c r="C203" s="376"/>
      <c r="D203" s="371"/>
      <c r="E203" s="0"/>
      <c r="F203" s="0"/>
    </row>
    <row r="204" customFormat="false" ht="10.5" hidden="false" customHeight="false" outlineLevel="0" collapsed="false">
      <c r="C204" s="376"/>
      <c r="D204" s="371"/>
      <c r="E204" s="0"/>
      <c r="F204" s="0"/>
    </row>
    <row r="205" customFormat="false" ht="10.5" hidden="false" customHeight="false" outlineLevel="0" collapsed="false">
      <c r="C205" s="376"/>
      <c r="D205" s="371"/>
      <c r="E205" s="0"/>
      <c r="F205" s="0"/>
    </row>
    <row r="206" customFormat="false" ht="10.5" hidden="false" customHeight="false" outlineLevel="0" collapsed="false">
      <c r="C206" s="376"/>
      <c r="D206" s="371"/>
      <c r="E206" s="0"/>
      <c r="F206" s="0"/>
    </row>
    <row r="207" customFormat="false" ht="10.5" hidden="false" customHeight="false" outlineLevel="0" collapsed="false">
      <c r="C207" s="376"/>
      <c r="D207" s="371"/>
      <c r="E207" s="0"/>
      <c r="F207" s="0"/>
    </row>
    <row r="208" customFormat="false" ht="10.5" hidden="false" customHeight="false" outlineLevel="0" collapsed="false">
      <c r="C208" s="376"/>
      <c r="D208" s="371"/>
      <c r="E208" s="0"/>
      <c r="F208" s="0"/>
    </row>
    <row r="209" customFormat="false" ht="10.5" hidden="false" customHeight="false" outlineLevel="0" collapsed="false">
      <c r="C209" s="376"/>
      <c r="D209" s="371"/>
      <c r="E209" s="0"/>
      <c r="F209" s="0"/>
    </row>
    <row r="210" customFormat="false" ht="10.5" hidden="false" customHeight="false" outlineLevel="0" collapsed="false">
      <c r="C210" s="376"/>
      <c r="D210" s="371"/>
      <c r="E210" s="0"/>
      <c r="F210" s="0"/>
    </row>
    <row r="211" customFormat="false" ht="10.5" hidden="false" customHeight="false" outlineLevel="0" collapsed="false">
      <c r="C211" s="376"/>
      <c r="D211" s="371"/>
      <c r="E211" s="0"/>
      <c r="F211" s="0"/>
    </row>
    <row r="212" customFormat="false" ht="10.5" hidden="false" customHeight="false" outlineLevel="0" collapsed="false">
      <c r="C212" s="376"/>
      <c r="D212" s="371"/>
      <c r="E212" s="0"/>
      <c r="F212" s="0"/>
    </row>
    <row r="213" customFormat="false" ht="10.5" hidden="false" customHeight="false" outlineLevel="0" collapsed="false">
      <c r="C213" s="376"/>
      <c r="D213" s="371"/>
      <c r="E213" s="0"/>
      <c r="F213" s="0"/>
    </row>
    <row r="214" customFormat="false" ht="10.5" hidden="false" customHeight="false" outlineLevel="0" collapsed="false">
      <c r="C214" s="376"/>
      <c r="D214" s="371"/>
      <c r="E214" s="0"/>
      <c r="F214" s="0"/>
    </row>
    <row r="215" customFormat="false" ht="10.5" hidden="false" customHeight="false" outlineLevel="0" collapsed="false">
      <c r="C215" s="376"/>
      <c r="D215" s="371"/>
      <c r="E215" s="0"/>
      <c r="F215" s="0"/>
    </row>
    <row r="216" customFormat="false" ht="10.5" hidden="false" customHeight="false" outlineLevel="0" collapsed="false">
      <c r="C216" s="376"/>
      <c r="D216" s="371"/>
      <c r="E216" s="0"/>
      <c r="F216" s="0"/>
    </row>
    <row r="217" customFormat="false" ht="10.5" hidden="false" customHeight="false" outlineLevel="0" collapsed="false">
      <c r="C217" s="376"/>
      <c r="D217" s="371"/>
      <c r="E217" s="0"/>
      <c r="F217" s="0"/>
    </row>
    <row r="218" customFormat="false" ht="10.5" hidden="false" customHeight="false" outlineLevel="0" collapsed="false">
      <c r="C218" s="376"/>
      <c r="D218" s="371"/>
      <c r="E218" s="0"/>
      <c r="F218" s="0"/>
    </row>
    <row r="219" customFormat="false" ht="10.5" hidden="false" customHeight="false" outlineLevel="0" collapsed="false">
      <c r="C219" s="376"/>
      <c r="D219" s="371"/>
      <c r="E219" s="0"/>
      <c r="F219" s="0"/>
    </row>
    <row r="220" customFormat="false" ht="10.5" hidden="false" customHeight="false" outlineLevel="0" collapsed="false">
      <c r="C220" s="376"/>
      <c r="D220" s="371"/>
      <c r="E220" s="0"/>
      <c r="F220" s="0"/>
    </row>
    <row r="221" customFormat="false" ht="10.5" hidden="false" customHeight="false" outlineLevel="0" collapsed="false">
      <c r="C221" s="376"/>
      <c r="D221" s="371"/>
      <c r="E221" s="0"/>
      <c r="F221" s="0"/>
    </row>
    <row r="222" customFormat="false" ht="10.5" hidden="false" customHeight="false" outlineLevel="0" collapsed="false">
      <c r="C222" s="376"/>
      <c r="D222" s="371"/>
      <c r="E222" s="0"/>
      <c r="F222" s="0"/>
    </row>
    <row r="223" customFormat="false" ht="10.5" hidden="false" customHeight="false" outlineLevel="0" collapsed="false">
      <c r="C223" s="376"/>
      <c r="D223" s="371"/>
      <c r="E223" s="0"/>
      <c r="F223" s="0"/>
    </row>
    <row r="224" customFormat="false" ht="10.5" hidden="false" customHeight="false" outlineLevel="0" collapsed="false">
      <c r="C224" s="376"/>
      <c r="D224" s="371"/>
      <c r="E224" s="0"/>
      <c r="F224" s="0"/>
    </row>
    <row r="225" customFormat="false" ht="10.5" hidden="false" customHeight="false" outlineLevel="0" collapsed="false">
      <c r="C225" s="376"/>
      <c r="D225" s="371"/>
      <c r="E225" s="0"/>
      <c r="F225" s="0"/>
    </row>
    <row r="226" customFormat="false" ht="10.5" hidden="false" customHeight="false" outlineLevel="0" collapsed="false">
      <c r="C226" s="376"/>
      <c r="D226" s="371"/>
      <c r="E226" s="0"/>
      <c r="F226" s="0"/>
    </row>
    <row r="227" customFormat="false" ht="10.5" hidden="false" customHeight="false" outlineLevel="0" collapsed="false">
      <c r="C227" s="376"/>
      <c r="D227" s="371"/>
      <c r="E227" s="0"/>
      <c r="F227" s="0"/>
    </row>
    <row r="228" customFormat="false" ht="10.5" hidden="false" customHeight="false" outlineLevel="0" collapsed="false">
      <c r="C228" s="376"/>
      <c r="D228" s="371"/>
      <c r="E228" s="0"/>
      <c r="F228" s="0"/>
    </row>
    <row r="229" customFormat="false" ht="10.5" hidden="false" customHeight="false" outlineLevel="0" collapsed="false">
      <c r="C229" s="376"/>
      <c r="D229" s="371"/>
      <c r="E229" s="0"/>
      <c r="F229" s="0"/>
    </row>
    <row r="230" customFormat="false" ht="10.5" hidden="false" customHeight="false" outlineLevel="0" collapsed="false">
      <c r="C230" s="376"/>
      <c r="D230" s="371"/>
      <c r="E230" s="0"/>
      <c r="F230" s="0"/>
    </row>
    <row r="231" customFormat="false" ht="10.5" hidden="false" customHeight="false" outlineLevel="0" collapsed="false">
      <c r="C231" s="376"/>
      <c r="D231" s="371"/>
      <c r="E231" s="0"/>
      <c r="F231" s="0"/>
    </row>
    <row r="232" customFormat="false" ht="10.5" hidden="false" customHeight="false" outlineLevel="0" collapsed="false">
      <c r="C232" s="376"/>
      <c r="D232" s="371"/>
      <c r="E232" s="0"/>
      <c r="F232" s="0"/>
    </row>
    <row r="233" customFormat="false" ht="10.5" hidden="false" customHeight="false" outlineLevel="0" collapsed="false">
      <c r="C233" s="376"/>
      <c r="D233" s="371"/>
      <c r="E233" s="0"/>
      <c r="F233" s="0"/>
    </row>
    <row r="234" customFormat="false" ht="10.5" hidden="false" customHeight="false" outlineLevel="0" collapsed="false">
      <c r="C234" s="376"/>
      <c r="D234" s="371"/>
      <c r="E234" s="0"/>
      <c r="F234" s="0"/>
    </row>
    <row r="235" customFormat="false" ht="10.5" hidden="false" customHeight="false" outlineLevel="0" collapsed="false">
      <c r="C235" s="376"/>
      <c r="D235" s="371"/>
      <c r="E235" s="0"/>
      <c r="F235" s="0"/>
    </row>
    <row r="236" customFormat="false" ht="10.5" hidden="false" customHeight="false" outlineLevel="0" collapsed="false">
      <c r="C236" s="376"/>
      <c r="D236" s="371"/>
      <c r="E236" s="0"/>
      <c r="F236" s="0"/>
    </row>
    <row r="237" customFormat="false" ht="10.5" hidden="false" customHeight="false" outlineLevel="0" collapsed="false">
      <c r="C237" s="376"/>
      <c r="D237" s="371"/>
      <c r="E237" s="0"/>
      <c r="F237" s="0"/>
    </row>
    <row r="238" customFormat="false" ht="10.5" hidden="false" customHeight="false" outlineLevel="0" collapsed="false">
      <c r="C238" s="376"/>
      <c r="D238" s="371"/>
      <c r="E238" s="0"/>
      <c r="F238" s="0"/>
    </row>
    <row r="239" customFormat="false" ht="10.5" hidden="false" customHeight="false" outlineLevel="0" collapsed="false">
      <c r="C239" s="376"/>
      <c r="D239" s="371"/>
      <c r="E239" s="0"/>
      <c r="F239" s="0"/>
    </row>
    <row r="240" customFormat="false" ht="10.5" hidden="false" customHeight="false" outlineLevel="0" collapsed="false">
      <c r="C240" s="376"/>
      <c r="D240" s="371"/>
      <c r="E240" s="0"/>
      <c r="F240" s="0"/>
    </row>
    <row r="241" customFormat="false" ht="10.5" hidden="false" customHeight="false" outlineLevel="0" collapsed="false">
      <c r="C241" s="376"/>
      <c r="D241" s="371"/>
      <c r="E241" s="0"/>
      <c r="F241" s="0"/>
    </row>
    <row r="242" customFormat="false" ht="10.5" hidden="false" customHeight="false" outlineLevel="0" collapsed="false">
      <c r="C242" s="376"/>
      <c r="D242" s="371"/>
      <c r="E242" s="0"/>
      <c r="F242" s="0"/>
    </row>
    <row r="243" customFormat="false" ht="10.5" hidden="false" customHeight="false" outlineLevel="0" collapsed="false">
      <c r="C243" s="376"/>
      <c r="D243" s="371"/>
      <c r="E243" s="0"/>
      <c r="F243" s="0"/>
    </row>
    <row r="244" customFormat="false" ht="10.5" hidden="false" customHeight="false" outlineLevel="0" collapsed="false">
      <c r="C244" s="376"/>
      <c r="D244" s="371"/>
      <c r="E244" s="0"/>
      <c r="F244" s="0"/>
    </row>
    <row r="245" customFormat="false" ht="10.5" hidden="false" customHeight="false" outlineLevel="0" collapsed="false">
      <c r="C245" s="376"/>
      <c r="D245" s="371"/>
      <c r="E245" s="0"/>
      <c r="F245" s="0"/>
    </row>
    <row r="246" customFormat="false" ht="10.5" hidden="false" customHeight="false" outlineLevel="0" collapsed="false">
      <c r="C246" s="376"/>
      <c r="D246" s="371"/>
      <c r="E246" s="0"/>
      <c r="F246" s="0"/>
    </row>
    <row r="247" customFormat="false" ht="10.5" hidden="false" customHeight="false" outlineLevel="0" collapsed="false">
      <c r="C247" s="376"/>
      <c r="D247" s="371"/>
      <c r="E247" s="0"/>
      <c r="F247" s="0"/>
    </row>
    <row r="248" customFormat="false" ht="10.5" hidden="false" customHeight="false" outlineLevel="0" collapsed="false">
      <c r="C248" s="376"/>
      <c r="D248" s="371"/>
      <c r="E248" s="0"/>
      <c r="F248" s="0"/>
    </row>
    <row r="249" customFormat="false" ht="10.5" hidden="false" customHeight="false" outlineLevel="0" collapsed="false">
      <c r="C249" s="376"/>
      <c r="D249" s="371"/>
      <c r="E249" s="0"/>
      <c r="F249" s="0"/>
    </row>
    <row r="250" customFormat="false" ht="10.5" hidden="false" customHeight="false" outlineLevel="0" collapsed="false">
      <c r="C250" s="376"/>
      <c r="D250" s="371"/>
      <c r="E250" s="0"/>
      <c r="F250" s="0"/>
    </row>
    <row r="251" customFormat="false" ht="10.5" hidden="false" customHeight="false" outlineLevel="0" collapsed="false">
      <c r="C251" s="376"/>
      <c r="D251" s="371"/>
      <c r="E251" s="0"/>
      <c r="F251" s="0"/>
    </row>
    <row r="252" customFormat="false" ht="10.5" hidden="false" customHeight="false" outlineLevel="0" collapsed="false">
      <c r="C252" s="376"/>
      <c r="D252" s="371"/>
      <c r="E252" s="0"/>
      <c r="F252" s="0"/>
    </row>
    <row r="253" customFormat="false" ht="10.5" hidden="false" customHeight="false" outlineLevel="0" collapsed="false">
      <c r="C253" s="376"/>
      <c r="D253" s="371"/>
      <c r="E253" s="0"/>
      <c r="F253" s="0"/>
    </row>
    <row r="254" customFormat="false" ht="10.5" hidden="false" customHeight="false" outlineLevel="0" collapsed="false">
      <c r="C254" s="376"/>
      <c r="D254" s="371"/>
      <c r="E254" s="0"/>
      <c r="F254" s="0"/>
    </row>
    <row r="255" customFormat="false" ht="10.5" hidden="false" customHeight="false" outlineLevel="0" collapsed="false">
      <c r="C255" s="376"/>
      <c r="D255" s="371"/>
      <c r="E255" s="0"/>
      <c r="F255" s="0"/>
    </row>
    <row r="256" customFormat="false" ht="10.5" hidden="false" customHeight="false" outlineLevel="0" collapsed="false">
      <c r="C256" s="376"/>
      <c r="D256" s="371"/>
      <c r="E256" s="0"/>
      <c r="F256" s="0"/>
    </row>
    <row r="257" customFormat="false" ht="10.5" hidden="false" customHeight="false" outlineLevel="0" collapsed="false">
      <c r="C257" s="376"/>
      <c r="D257" s="371"/>
      <c r="E257" s="0"/>
      <c r="F257" s="0"/>
    </row>
    <row r="258" customFormat="false" ht="10.5" hidden="false" customHeight="false" outlineLevel="0" collapsed="false">
      <c r="C258" s="376"/>
      <c r="D258" s="371"/>
      <c r="E258" s="0"/>
      <c r="F258" s="0"/>
    </row>
    <row r="259" customFormat="false" ht="10.5" hidden="false" customHeight="false" outlineLevel="0" collapsed="false">
      <c r="C259" s="376"/>
      <c r="D259" s="371"/>
      <c r="E259" s="0"/>
      <c r="F259" s="0"/>
    </row>
    <row r="260" customFormat="false" ht="10.5" hidden="false" customHeight="false" outlineLevel="0" collapsed="false">
      <c r="C260" s="376"/>
      <c r="D260" s="371"/>
      <c r="E260" s="0"/>
      <c r="F260" s="0"/>
    </row>
    <row r="261" customFormat="false" ht="10.5" hidden="false" customHeight="false" outlineLevel="0" collapsed="false">
      <c r="C261" s="376"/>
      <c r="D261" s="371"/>
      <c r="E261" s="0"/>
      <c r="F261" s="0"/>
    </row>
    <row r="262" customFormat="false" ht="10.5" hidden="false" customHeight="false" outlineLevel="0" collapsed="false">
      <c r="C262" s="376"/>
      <c r="D262" s="371"/>
      <c r="E262" s="0"/>
      <c r="F262" s="0"/>
    </row>
    <row r="263" customFormat="false" ht="10.5" hidden="false" customHeight="false" outlineLevel="0" collapsed="false">
      <c r="C263" s="376"/>
      <c r="D263" s="371"/>
      <c r="E263" s="0"/>
      <c r="F263" s="0"/>
    </row>
    <row r="264" customFormat="false" ht="10.5" hidden="false" customHeight="false" outlineLevel="0" collapsed="false">
      <c r="C264" s="376"/>
      <c r="D264" s="371"/>
      <c r="E264" s="0"/>
      <c r="F264" s="0"/>
    </row>
    <row r="265" customFormat="false" ht="10.5" hidden="false" customHeight="false" outlineLevel="0" collapsed="false">
      <c r="C265" s="376"/>
      <c r="D265" s="371"/>
      <c r="E265" s="0"/>
      <c r="F265" s="0"/>
    </row>
    <row r="266" customFormat="false" ht="10.5" hidden="false" customHeight="false" outlineLevel="0" collapsed="false">
      <c r="C266" s="376"/>
      <c r="D266" s="371"/>
      <c r="E266" s="0"/>
      <c r="F266" s="0"/>
    </row>
    <row r="267" customFormat="false" ht="10.5" hidden="false" customHeight="false" outlineLevel="0" collapsed="false">
      <c r="C267" s="376"/>
      <c r="D267" s="371"/>
      <c r="E267" s="0"/>
      <c r="F267" s="0"/>
    </row>
    <row r="268" customFormat="false" ht="10.5" hidden="false" customHeight="false" outlineLevel="0" collapsed="false">
      <c r="C268" s="376"/>
      <c r="D268" s="371"/>
      <c r="E268" s="0"/>
      <c r="F268" s="0"/>
    </row>
    <row r="269" customFormat="false" ht="10.5" hidden="false" customHeight="false" outlineLevel="0" collapsed="false">
      <c r="C269" s="376"/>
      <c r="D269" s="371"/>
      <c r="E269" s="0"/>
      <c r="F269" s="0"/>
    </row>
    <row r="270" customFormat="false" ht="10.5" hidden="false" customHeight="false" outlineLevel="0" collapsed="false">
      <c r="C270" s="376"/>
      <c r="D270" s="371"/>
      <c r="E270" s="0"/>
      <c r="F270" s="0"/>
    </row>
    <row r="271" customFormat="false" ht="10.5" hidden="false" customHeight="false" outlineLevel="0" collapsed="false">
      <c r="C271" s="376"/>
      <c r="D271" s="371"/>
      <c r="E271" s="0"/>
      <c r="F271" s="0"/>
    </row>
    <row r="272" customFormat="false" ht="10.5" hidden="false" customHeight="false" outlineLevel="0" collapsed="false">
      <c r="C272" s="376"/>
      <c r="D272" s="371"/>
      <c r="E272" s="0"/>
      <c r="F272" s="0"/>
    </row>
    <row r="273" customFormat="false" ht="10.5" hidden="false" customHeight="false" outlineLevel="0" collapsed="false">
      <c r="C273" s="376"/>
      <c r="D273" s="371"/>
      <c r="E273" s="0"/>
      <c r="F273" s="0"/>
    </row>
    <row r="274" customFormat="false" ht="10.5" hidden="false" customHeight="false" outlineLevel="0" collapsed="false">
      <c r="C274" s="376"/>
      <c r="D274" s="371"/>
      <c r="E274" s="0"/>
      <c r="F274" s="0"/>
    </row>
    <row r="275" customFormat="false" ht="10.5" hidden="false" customHeight="false" outlineLevel="0" collapsed="false">
      <c r="C275" s="376"/>
      <c r="D275" s="371"/>
      <c r="E275" s="0"/>
      <c r="F275" s="0"/>
    </row>
    <row r="276" customFormat="false" ht="10.5" hidden="false" customHeight="false" outlineLevel="0" collapsed="false">
      <c r="C276" s="376"/>
      <c r="D276" s="371"/>
      <c r="E276" s="0"/>
      <c r="F276" s="0"/>
    </row>
    <row r="277" customFormat="false" ht="10.5" hidden="false" customHeight="false" outlineLevel="0" collapsed="false">
      <c r="C277" s="376"/>
      <c r="D277" s="371"/>
      <c r="E277" s="0"/>
      <c r="F277" s="0"/>
    </row>
    <row r="278" customFormat="false" ht="10.5" hidden="false" customHeight="false" outlineLevel="0" collapsed="false">
      <c r="C278" s="376"/>
      <c r="D278" s="371"/>
      <c r="E278" s="0"/>
      <c r="F278" s="0"/>
    </row>
    <row r="279" customFormat="false" ht="10.5" hidden="false" customHeight="false" outlineLevel="0" collapsed="false">
      <c r="C279" s="376"/>
      <c r="D279" s="371"/>
      <c r="E279" s="0"/>
      <c r="F279" s="0"/>
    </row>
    <row r="280" customFormat="false" ht="10.5" hidden="false" customHeight="false" outlineLevel="0" collapsed="false">
      <c r="C280" s="376"/>
      <c r="D280" s="371"/>
      <c r="E280" s="0"/>
      <c r="F280" s="0"/>
    </row>
    <row r="281" customFormat="false" ht="10.5" hidden="false" customHeight="false" outlineLevel="0" collapsed="false">
      <c r="C281" s="376"/>
      <c r="D281" s="371"/>
      <c r="E281" s="0"/>
      <c r="F281" s="0"/>
    </row>
    <row r="282" customFormat="false" ht="10.5" hidden="false" customHeight="false" outlineLevel="0" collapsed="false">
      <c r="C282" s="376"/>
      <c r="D282" s="371"/>
      <c r="E282" s="0"/>
      <c r="F282" s="0"/>
    </row>
    <row r="283" customFormat="false" ht="10.5" hidden="false" customHeight="false" outlineLevel="0" collapsed="false">
      <c r="C283" s="376"/>
      <c r="D283" s="371"/>
      <c r="E283" s="0"/>
      <c r="F283" s="0"/>
    </row>
    <row r="284" customFormat="false" ht="10.5" hidden="false" customHeight="false" outlineLevel="0" collapsed="false">
      <c r="C284" s="376"/>
      <c r="D284" s="371"/>
      <c r="E284" s="0"/>
      <c r="F284" s="0"/>
    </row>
    <row r="285" customFormat="false" ht="10.5" hidden="false" customHeight="false" outlineLevel="0" collapsed="false">
      <c r="C285" s="376"/>
      <c r="D285" s="371"/>
      <c r="E285" s="0"/>
      <c r="F285" s="0"/>
    </row>
    <row r="286" customFormat="false" ht="10.5" hidden="false" customHeight="false" outlineLevel="0" collapsed="false">
      <c r="C286" s="376"/>
      <c r="D286" s="371"/>
      <c r="E286" s="0"/>
      <c r="F286" s="0"/>
    </row>
    <row r="287" customFormat="false" ht="10.5" hidden="false" customHeight="false" outlineLevel="0" collapsed="false">
      <c r="C287" s="376"/>
      <c r="D287" s="371"/>
      <c r="E287" s="0"/>
      <c r="F287" s="0"/>
    </row>
    <row r="288" customFormat="false" ht="10.5" hidden="false" customHeight="false" outlineLevel="0" collapsed="false">
      <c r="C288" s="376"/>
      <c r="D288" s="371"/>
      <c r="E288" s="0"/>
      <c r="F288" s="0"/>
    </row>
    <row r="289" customFormat="false" ht="10.5" hidden="false" customHeight="false" outlineLevel="0" collapsed="false">
      <c r="C289" s="376"/>
      <c r="D289" s="371"/>
      <c r="E289" s="0"/>
      <c r="F289" s="0"/>
    </row>
    <row r="290" customFormat="false" ht="10.5" hidden="false" customHeight="false" outlineLevel="0" collapsed="false">
      <c r="C290" s="376"/>
      <c r="D290" s="371"/>
      <c r="E290" s="0"/>
      <c r="F290" s="0"/>
    </row>
    <row r="291" customFormat="false" ht="10.5" hidden="false" customHeight="false" outlineLevel="0" collapsed="false">
      <c r="C291" s="376"/>
      <c r="D291" s="371"/>
      <c r="E291" s="0"/>
      <c r="F291" s="0"/>
    </row>
    <row r="292" customFormat="false" ht="10.5" hidden="false" customHeight="false" outlineLevel="0" collapsed="false">
      <c r="C292" s="376"/>
      <c r="D292" s="371"/>
      <c r="E292" s="0"/>
      <c r="F292" s="0"/>
    </row>
    <row r="293" customFormat="false" ht="10.5" hidden="false" customHeight="false" outlineLevel="0" collapsed="false">
      <c r="C293" s="376"/>
      <c r="D293" s="371"/>
      <c r="E293" s="0"/>
      <c r="F293" s="0"/>
    </row>
    <row r="294" customFormat="false" ht="10.5" hidden="false" customHeight="false" outlineLevel="0" collapsed="false">
      <c r="C294" s="376"/>
      <c r="D294" s="371"/>
      <c r="E294" s="0"/>
      <c r="F294" s="0"/>
    </row>
    <row r="295" customFormat="false" ht="10.5" hidden="false" customHeight="false" outlineLevel="0" collapsed="false">
      <c r="C295" s="376"/>
      <c r="D295" s="371"/>
      <c r="E295" s="0"/>
      <c r="F295" s="0"/>
    </row>
    <row r="296" customFormat="false" ht="10.5" hidden="false" customHeight="false" outlineLevel="0" collapsed="false">
      <c r="C296" s="376"/>
      <c r="D296" s="371"/>
      <c r="E296" s="0"/>
      <c r="F296" s="0"/>
    </row>
    <row r="297" customFormat="false" ht="10.5" hidden="false" customHeight="false" outlineLevel="0" collapsed="false">
      <c r="C297" s="376"/>
      <c r="D297" s="371"/>
      <c r="E297" s="0"/>
      <c r="F297" s="0"/>
    </row>
    <row r="298" customFormat="false" ht="10.5" hidden="false" customHeight="false" outlineLevel="0" collapsed="false">
      <c r="C298" s="376"/>
      <c r="D298" s="371"/>
      <c r="E298" s="0"/>
      <c r="F298" s="0"/>
    </row>
    <row r="299" customFormat="false" ht="10.5" hidden="false" customHeight="false" outlineLevel="0" collapsed="false">
      <c r="C299" s="376"/>
      <c r="D299" s="371"/>
      <c r="E299" s="0"/>
      <c r="F299" s="0"/>
    </row>
    <row r="300" customFormat="false" ht="10.5" hidden="false" customHeight="false" outlineLevel="0" collapsed="false">
      <c r="C300" s="376"/>
      <c r="D300" s="371"/>
      <c r="E300" s="0"/>
      <c r="F300" s="0"/>
    </row>
    <row r="301" customFormat="false" ht="10.5" hidden="false" customHeight="false" outlineLevel="0" collapsed="false">
      <c r="C301" s="376"/>
      <c r="D301" s="371"/>
      <c r="E301" s="0"/>
      <c r="F301" s="0"/>
    </row>
    <row r="302" customFormat="false" ht="10.5" hidden="false" customHeight="false" outlineLevel="0" collapsed="false">
      <c r="C302" s="376"/>
      <c r="D302" s="371"/>
      <c r="E302" s="0"/>
      <c r="F302" s="0"/>
    </row>
    <row r="303" customFormat="false" ht="10.5" hidden="false" customHeight="false" outlineLevel="0" collapsed="false">
      <c r="C303" s="376"/>
      <c r="D303" s="371"/>
      <c r="E303" s="0"/>
      <c r="F303" s="0"/>
    </row>
    <row r="304" customFormat="false" ht="10.5" hidden="false" customHeight="false" outlineLevel="0" collapsed="false">
      <c r="C304" s="376"/>
      <c r="D304" s="371"/>
      <c r="E304" s="0"/>
      <c r="F304" s="0"/>
    </row>
    <row r="305" customFormat="false" ht="10.5" hidden="false" customHeight="false" outlineLevel="0" collapsed="false">
      <c r="C305" s="376"/>
      <c r="D305" s="371"/>
      <c r="E305" s="0"/>
      <c r="F305" s="0"/>
    </row>
    <row r="306" customFormat="false" ht="10.5" hidden="false" customHeight="false" outlineLevel="0" collapsed="false">
      <c r="C306" s="376"/>
      <c r="D306" s="371"/>
      <c r="E306" s="0"/>
      <c r="F306" s="0"/>
    </row>
    <row r="307" customFormat="false" ht="10.5" hidden="false" customHeight="false" outlineLevel="0" collapsed="false">
      <c r="C307" s="376"/>
      <c r="D307" s="371"/>
      <c r="E307" s="0"/>
      <c r="F307" s="0"/>
    </row>
    <row r="308" customFormat="false" ht="10.5" hidden="false" customHeight="false" outlineLevel="0" collapsed="false">
      <c r="C308" s="376"/>
      <c r="D308" s="371"/>
      <c r="E308" s="0"/>
      <c r="F308" s="0"/>
    </row>
    <row r="309" customFormat="false" ht="10.5" hidden="false" customHeight="false" outlineLevel="0" collapsed="false">
      <c r="C309" s="376"/>
      <c r="D309" s="371"/>
      <c r="E309" s="0"/>
      <c r="F309" s="0"/>
    </row>
    <row r="310" customFormat="false" ht="10.5" hidden="false" customHeight="false" outlineLevel="0" collapsed="false">
      <c r="C310" s="376"/>
      <c r="D310" s="371"/>
      <c r="E310" s="0"/>
      <c r="F310" s="0"/>
    </row>
    <row r="311" customFormat="false" ht="10.5" hidden="false" customHeight="false" outlineLevel="0" collapsed="false">
      <c r="C311" s="376"/>
      <c r="D311" s="371"/>
      <c r="E311" s="0"/>
      <c r="F311" s="0"/>
    </row>
    <row r="312" customFormat="false" ht="10.5" hidden="false" customHeight="false" outlineLevel="0" collapsed="false">
      <c r="C312" s="376"/>
      <c r="D312" s="371"/>
      <c r="E312" s="0"/>
      <c r="F312" s="0"/>
    </row>
    <row r="313" customFormat="false" ht="10.5" hidden="false" customHeight="false" outlineLevel="0" collapsed="false">
      <c r="C313" s="376"/>
      <c r="D313" s="371"/>
      <c r="E313" s="0"/>
      <c r="F313" s="0"/>
    </row>
    <row r="314" customFormat="false" ht="10.5" hidden="false" customHeight="false" outlineLevel="0" collapsed="false">
      <c r="C314" s="376"/>
      <c r="D314" s="371"/>
      <c r="E314" s="0"/>
      <c r="F314" s="0"/>
    </row>
    <row r="315" customFormat="false" ht="10.5" hidden="false" customHeight="false" outlineLevel="0" collapsed="false">
      <c r="C315" s="376"/>
      <c r="D315" s="371"/>
      <c r="E315" s="0"/>
      <c r="F315" s="0"/>
    </row>
    <row r="316" customFormat="false" ht="10.5" hidden="false" customHeight="false" outlineLevel="0" collapsed="false">
      <c r="C316" s="376"/>
      <c r="D316" s="371"/>
      <c r="E316" s="0"/>
      <c r="F316" s="0"/>
    </row>
    <row r="317" customFormat="false" ht="10.5" hidden="false" customHeight="false" outlineLevel="0" collapsed="false">
      <c r="C317" s="376"/>
      <c r="D317" s="371"/>
      <c r="E317" s="0"/>
      <c r="F317" s="0"/>
    </row>
    <row r="318" customFormat="false" ht="10.5" hidden="false" customHeight="false" outlineLevel="0" collapsed="false">
      <c r="C318" s="376"/>
      <c r="D318" s="371"/>
      <c r="E318" s="0"/>
      <c r="F318" s="0"/>
    </row>
    <row r="319" customFormat="false" ht="10.5" hidden="false" customHeight="false" outlineLevel="0" collapsed="false">
      <c r="C319" s="376"/>
      <c r="D319" s="371"/>
      <c r="E319" s="0"/>
      <c r="F319" s="0"/>
    </row>
    <row r="320" customFormat="false" ht="10.5" hidden="false" customHeight="false" outlineLevel="0" collapsed="false">
      <c r="C320" s="376"/>
      <c r="D320" s="371"/>
      <c r="E320" s="0"/>
      <c r="F320" s="0"/>
    </row>
    <row r="321" customFormat="false" ht="10.5" hidden="false" customHeight="false" outlineLevel="0" collapsed="false">
      <c r="C321" s="376"/>
      <c r="D321" s="371"/>
      <c r="E321" s="0"/>
      <c r="F321" s="0"/>
    </row>
    <row r="322" customFormat="false" ht="10.5" hidden="false" customHeight="false" outlineLevel="0" collapsed="false">
      <c r="C322" s="376"/>
      <c r="D322" s="371"/>
      <c r="E322" s="0"/>
      <c r="F322" s="0"/>
    </row>
    <row r="323" customFormat="false" ht="10.5" hidden="false" customHeight="false" outlineLevel="0" collapsed="false">
      <c r="C323" s="376"/>
      <c r="D323" s="371"/>
      <c r="E323" s="0"/>
      <c r="F323" s="0"/>
    </row>
    <row r="324" customFormat="false" ht="10.5" hidden="false" customHeight="false" outlineLevel="0" collapsed="false">
      <c r="C324" s="376"/>
      <c r="D324" s="371"/>
      <c r="E324" s="0"/>
      <c r="F324" s="0"/>
    </row>
    <row r="325" customFormat="false" ht="10.5" hidden="false" customHeight="false" outlineLevel="0" collapsed="false">
      <c r="C325" s="376"/>
      <c r="D325" s="371"/>
      <c r="E325" s="0"/>
      <c r="F325" s="0"/>
    </row>
    <row r="326" customFormat="false" ht="10.5" hidden="false" customHeight="false" outlineLevel="0" collapsed="false">
      <c r="C326" s="376"/>
      <c r="D326" s="371"/>
      <c r="E326" s="0"/>
      <c r="F326" s="0"/>
    </row>
    <row r="327" customFormat="false" ht="10.5" hidden="false" customHeight="false" outlineLevel="0" collapsed="false">
      <c r="C327" s="376"/>
      <c r="D327" s="371"/>
      <c r="E327" s="0"/>
      <c r="F327" s="0"/>
    </row>
    <row r="328" customFormat="false" ht="10.5" hidden="false" customHeight="false" outlineLevel="0" collapsed="false">
      <c r="C328" s="376"/>
      <c r="D328" s="371"/>
      <c r="E328" s="0"/>
      <c r="F328" s="0"/>
    </row>
    <row r="329" customFormat="false" ht="10.5" hidden="false" customHeight="false" outlineLevel="0" collapsed="false">
      <c r="C329" s="376"/>
      <c r="D329" s="371"/>
      <c r="E329" s="0"/>
      <c r="F329" s="0"/>
    </row>
    <row r="330" customFormat="false" ht="10.5" hidden="false" customHeight="false" outlineLevel="0" collapsed="false">
      <c r="C330" s="376"/>
      <c r="D330" s="371"/>
      <c r="E330" s="0"/>
      <c r="F330" s="0"/>
    </row>
    <row r="331" customFormat="false" ht="10.5" hidden="false" customHeight="false" outlineLevel="0" collapsed="false">
      <c r="C331" s="376"/>
      <c r="D331" s="371"/>
      <c r="E331" s="0"/>
      <c r="F331" s="0"/>
    </row>
    <row r="332" customFormat="false" ht="10.5" hidden="false" customHeight="false" outlineLevel="0" collapsed="false">
      <c r="C332" s="376"/>
      <c r="D332" s="371"/>
      <c r="E332" s="0"/>
      <c r="F332" s="0"/>
    </row>
    <row r="333" customFormat="false" ht="10.5" hidden="false" customHeight="false" outlineLevel="0" collapsed="false">
      <c r="C333" s="376"/>
      <c r="D333" s="371"/>
      <c r="E333" s="0"/>
      <c r="F333" s="0"/>
    </row>
    <row r="334" customFormat="false" ht="10.5" hidden="false" customHeight="false" outlineLevel="0" collapsed="false">
      <c r="C334" s="376"/>
      <c r="D334" s="371"/>
      <c r="E334" s="0"/>
      <c r="F334" s="0"/>
    </row>
    <row r="335" customFormat="false" ht="10.5" hidden="false" customHeight="false" outlineLevel="0" collapsed="false">
      <c r="C335" s="376"/>
      <c r="D335" s="371"/>
      <c r="E335" s="0"/>
      <c r="F335" s="0"/>
    </row>
    <row r="336" customFormat="false" ht="10.5" hidden="false" customHeight="false" outlineLevel="0" collapsed="false">
      <c r="C336" s="376"/>
      <c r="D336" s="371"/>
      <c r="E336" s="0"/>
      <c r="F336" s="0"/>
    </row>
    <row r="337" customFormat="false" ht="10.5" hidden="false" customHeight="false" outlineLevel="0" collapsed="false">
      <c r="C337" s="376"/>
      <c r="D337" s="371"/>
      <c r="E337" s="0"/>
      <c r="F337" s="0"/>
    </row>
    <row r="338" customFormat="false" ht="10.5" hidden="false" customHeight="false" outlineLevel="0" collapsed="false">
      <c r="C338" s="376"/>
      <c r="D338" s="371"/>
      <c r="E338" s="0"/>
      <c r="F338" s="0"/>
    </row>
    <row r="339" customFormat="false" ht="10.5" hidden="false" customHeight="false" outlineLevel="0" collapsed="false">
      <c r="C339" s="376"/>
      <c r="D339" s="371"/>
      <c r="E339" s="0"/>
      <c r="F339" s="0"/>
    </row>
    <row r="340" customFormat="false" ht="10.5" hidden="false" customHeight="false" outlineLevel="0" collapsed="false">
      <c r="C340" s="376"/>
      <c r="D340" s="371"/>
      <c r="E340" s="0"/>
      <c r="F340" s="0"/>
    </row>
    <row r="341" customFormat="false" ht="10.5" hidden="false" customHeight="false" outlineLevel="0" collapsed="false">
      <c r="C341" s="376"/>
      <c r="D341" s="371"/>
      <c r="E341" s="0"/>
      <c r="F341" s="0"/>
    </row>
    <row r="342" customFormat="false" ht="10.5" hidden="false" customHeight="false" outlineLevel="0" collapsed="false">
      <c r="C342" s="376"/>
      <c r="D342" s="371"/>
      <c r="E342" s="0"/>
      <c r="F342" s="0"/>
    </row>
    <row r="343" customFormat="false" ht="10.5" hidden="false" customHeight="false" outlineLevel="0" collapsed="false">
      <c r="C343" s="376"/>
      <c r="D343" s="371"/>
      <c r="E343" s="0"/>
      <c r="F343" s="0"/>
    </row>
    <row r="344" customFormat="false" ht="10.5" hidden="false" customHeight="false" outlineLevel="0" collapsed="false">
      <c r="C344" s="376"/>
      <c r="D344" s="371"/>
      <c r="E344" s="0"/>
      <c r="F344" s="0"/>
    </row>
    <row r="345" customFormat="false" ht="10.5" hidden="false" customHeight="false" outlineLevel="0" collapsed="false">
      <c r="C345" s="376"/>
      <c r="D345" s="371"/>
      <c r="E345" s="0"/>
      <c r="F345" s="0"/>
    </row>
    <row r="346" customFormat="false" ht="10.5" hidden="false" customHeight="false" outlineLevel="0" collapsed="false">
      <c r="C346" s="376"/>
      <c r="D346" s="371"/>
      <c r="E346" s="0"/>
      <c r="F346" s="0"/>
    </row>
    <row r="347" customFormat="false" ht="10.5" hidden="false" customHeight="false" outlineLevel="0" collapsed="false">
      <c r="C347" s="376"/>
      <c r="D347" s="371"/>
      <c r="E347" s="0"/>
      <c r="F347" s="0"/>
    </row>
    <row r="348" customFormat="false" ht="10.5" hidden="false" customHeight="false" outlineLevel="0" collapsed="false">
      <c r="C348" s="376"/>
      <c r="D348" s="371"/>
      <c r="E348" s="0"/>
      <c r="F348" s="0"/>
    </row>
    <row r="349" customFormat="false" ht="10.5" hidden="false" customHeight="false" outlineLevel="0" collapsed="false">
      <c r="C349" s="376"/>
      <c r="D349" s="371"/>
      <c r="E349" s="0"/>
      <c r="F349" s="0"/>
    </row>
    <row r="350" customFormat="false" ht="10.5" hidden="false" customHeight="false" outlineLevel="0" collapsed="false">
      <c r="C350" s="376"/>
      <c r="D350" s="371"/>
      <c r="E350" s="0"/>
      <c r="F350" s="0"/>
    </row>
    <row r="351" customFormat="false" ht="10.5" hidden="false" customHeight="false" outlineLevel="0" collapsed="false">
      <c r="C351" s="376"/>
      <c r="D351" s="371"/>
      <c r="E351" s="0"/>
      <c r="F351" s="0"/>
    </row>
    <row r="352" customFormat="false" ht="10.5" hidden="false" customHeight="false" outlineLevel="0" collapsed="false">
      <c r="C352" s="376"/>
      <c r="D352" s="371"/>
      <c r="E352" s="0"/>
      <c r="F352" s="0"/>
    </row>
    <row r="353" customFormat="false" ht="10.5" hidden="false" customHeight="false" outlineLevel="0" collapsed="false">
      <c r="C353" s="376"/>
      <c r="D353" s="371"/>
      <c r="E353" s="0"/>
      <c r="F353" s="0"/>
    </row>
    <row r="354" customFormat="false" ht="10.5" hidden="false" customHeight="false" outlineLevel="0" collapsed="false">
      <c r="C354" s="376"/>
      <c r="D354" s="371"/>
      <c r="E354" s="0"/>
      <c r="F354" s="0"/>
    </row>
    <row r="355" customFormat="false" ht="10.5" hidden="false" customHeight="false" outlineLevel="0" collapsed="false">
      <c r="C355" s="376"/>
      <c r="D355" s="371"/>
      <c r="E355" s="0"/>
      <c r="F355" s="0"/>
    </row>
    <row r="356" customFormat="false" ht="10.5" hidden="false" customHeight="false" outlineLevel="0" collapsed="false">
      <c r="C356" s="376"/>
      <c r="D356" s="371"/>
      <c r="E356" s="0"/>
      <c r="F356" s="0"/>
    </row>
    <row r="357" customFormat="false" ht="10.5" hidden="false" customHeight="false" outlineLevel="0" collapsed="false">
      <c r="C357" s="376"/>
      <c r="D357" s="371"/>
      <c r="E357" s="0"/>
      <c r="F357" s="0"/>
    </row>
    <row r="358" customFormat="false" ht="10.5" hidden="false" customHeight="false" outlineLevel="0" collapsed="false">
      <c r="C358" s="376"/>
      <c r="D358" s="371"/>
      <c r="E358" s="0"/>
      <c r="F358" s="0"/>
    </row>
    <row r="359" customFormat="false" ht="10.5" hidden="false" customHeight="false" outlineLevel="0" collapsed="false">
      <c r="C359" s="376"/>
      <c r="D359" s="371"/>
      <c r="E359" s="0"/>
      <c r="F359" s="0"/>
    </row>
    <row r="360" customFormat="false" ht="10.5" hidden="false" customHeight="false" outlineLevel="0" collapsed="false">
      <c r="C360" s="376"/>
      <c r="D360" s="371"/>
      <c r="E360" s="0"/>
      <c r="F360" s="0"/>
    </row>
    <row r="361" customFormat="false" ht="10.5" hidden="false" customHeight="false" outlineLevel="0" collapsed="false">
      <c r="C361" s="376"/>
      <c r="D361" s="371"/>
      <c r="E361" s="0"/>
      <c r="F361" s="0"/>
    </row>
    <row r="362" customFormat="false" ht="10.5" hidden="false" customHeight="false" outlineLevel="0" collapsed="false">
      <c r="C362" s="376"/>
      <c r="D362" s="371"/>
      <c r="E362" s="0"/>
      <c r="F362" s="0"/>
    </row>
    <row r="363" customFormat="false" ht="10.5" hidden="false" customHeight="false" outlineLevel="0" collapsed="false">
      <c r="C363" s="376"/>
      <c r="D363" s="371"/>
      <c r="E363" s="0"/>
      <c r="F363" s="0"/>
    </row>
    <row r="364" customFormat="false" ht="10.5" hidden="false" customHeight="false" outlineLevel="0" collapsed="false">
      <c r="C364" s="376"/>
      <c r="D364" s="371"/>
      <c r="E364" s="0"/>
      <c r="F364" s="0"/>
    </row>
    <row r="365" customFormat="false" ht="10.5" hidden="false" customHeight="false" outlineLevel="0" collapsed="false">
      <c r="C365" s="376"/>
      <c r="D365" s="371"/>
      <c r="E365" s="0"/>
      <c r="F365" s="0"/>
    </row>
    <row r="366" customFormat="false" ht="10.5" hidden="false" customHeight="false" outlineLevel="0" collapsed="false">
      <c r="C366" s="376"/>
      <c r="D366" s="371"/>
      <c r="E366" s="0"/>
      <c r="F366" s="0"/>
    </row>
    <row r="367" customFormat="false" ht="10.5" hidden="false" customHeight="false" outlineLevel="0" collapsed="false">
      <c r="C367" s="376"/>
      <c r="D367" s="371"/>
      <c r="E367" s="0"/>
      <c r="F367" s="0"/>
    </row>
    <row r="368" customFormat="false" ht="10.5" hidden="false" customHeight="false" outlineLevel="0" collapsed="false">
      <c r="C368" s="376"/>
      <c r="D368" s="371"/>
      <c r="E368" s="0"/>
      <c r="F368" s="0"/>
    </row>
    <row r="369" customFormat="false" ht="10.5" hidden="false" customHeight="false" outlineLevel="0" collapsed="false">
      <c r="C369" s="376"/>
      <c r="D369" s="371"/>
      <c r="E369" s="0"/>
      <c r="F369" s="0"/>
    </row>
    <row r="370" customFormat="false" ht="10.5" hidden="false" customHeight="false" outlineLevel="0" collapsed="false">
      <c r="C370" s="376"/>
      <c r="D370" s="371"/>
      <c r="E370" s="0"/>
      <c r="F370" s="0"/>
    </row>
    <row r="371" customFormat="false" ht="10.5" hidden="false" customHeight="false" outlineLevel="0" collapsed="false">
      <c r="C371" s="376"/>
      <c r="D371" s="371"/>
      <c r="E371" s="0"/>
      <c r="F371" s="0"/>
    </row>
    <row r="372" customFormat="false" ht="10.5" hidden="false" customHeight="false" outlineLevel="0" collapsed="false">
      <c r="C372" s="376"/>
      <c r="D372" s="371"/>
      <c r="E372" s="0"/>
      <c r="F372" s="0"/>
    </row>
    <row r="373" customFormat="false" ht="10.5" hidden="false" customHeight="false" outlineLevel="0" collapsed="false">
      <c r="C373" s="376"/>
      <c r="D373" s="371"/>
      <c r="E373" s="0"/>
      <c r="F373" s="0"/>
    </row>
    <row r="374" customFormat="false" ht="10.5" hidden="false" customHeight="false" outlineLevel="0" collapsed="false">
      <c r="C374" s="376"/>
      <c r="D374" s="371"/>
      <c r="E374" s="0"/>
      <c r="F374" s="0"/>
    </row>
    <row r="375" customFormat="false" ht="10.5" hidden="false" customHeight="false" outlineLevel="0" collapsed="false">
      <c r="C375" s="376"/>
      <c r="D375" s="371"/>
      <c r="E375" s="0"/>
      <c r="F375" s="0"/>
    </row>
    <row r="376" customFormat="false" ht="10.5" hidden="false" customHeight="false" outlineLevel="0" collapsed="false">
      <c r="C376" s="376"/>
      <c r="D376" s="371"/>
      <c r="E376" s="0"/>
      <c r="F376" s="0"/>
    </row>
    <row r="377" customFormat="false" ht="10.5" hidden="false" customHeight="false" outlineLevel="0" collapsed="false">
      <c r="C377" s="376"/>
      <c r="D377" s="371"/>
      <c r="E377" s="0"/>
      <c r="F377" s="0"/>
    </row>
    <row r="378" customFormat="false" ht="10.5" hidden="false" customHeight="false" outlineLevel="0" collapsed="false">
      <c r="C378" s="376"/>
      <c r="D378" s="371"/>
      <c r="E378" s="0"/>
      <c r="F378" s="0"/>
    </row>
    <row r="379" customFormat="false" ht="10.5" hidden="false" customHeight="false" outlineLevel="0" collapsed="false">
      <c r="C379" s="376"/>
      <c r="D379" s="371"/>
      <c r="E379" s="0"/>
      <c r="F379" s="0"/>
    </row>
    <row r="380" customFormat="false" ht="10.5" hidden="false" customHeight="false" outlineLevel="0" collapsed="false">
      <c r="C380" s="376"/>
      <c r="D380" s="371"/>
      <c r="E380" s="0"/>
      <c r="F380" s="0"/>
    </row>
    <row r="381" customFormat="false" ht="10.5" hidden="false" customHeight="false" outlineLevel="0" collapsed="false">
      <c r="C381" s="376"/>
      <c r="D381" s="371"/>
      <c r="E381" s="0"/>
      <c r="F381" s="0"/>
    </row>
    <row r="382" customFormat="false" ht="10.5" hidden="false" customHeight="false" outlineLevel="0" collapsed="false">
      <c r="C382" s="376"/>
      <c r="D382" s="371"/>
      <c r="E382" s="0"/>
      <c r="F382" s="0"/>
    </row>
    <row r="383" customFormat="false" ht="10.5" hidden="false" customHeight="false" outlineLevel="0" collapsed="false">
      <c r="C383" s="376"/>
      <c r="D383" s="371"/>
      <c r="E383" s="0"/>
      <c r="F383" s="0"/>
    </row>
    <row r="384" customFormat="false" ht="10.5" hidden="false" customHeight="false" outlineLevel="0" collapsed="false">
      <c r="C384" s="376"/>
      <c r="D384" s="371"/>
      <c r="E384" s="0"/>
      <c r="F384" s="0"/>
    </row>
    <row r="385" customFormat="false" ht="10.5" hidden="false" customHeight="false" outlineLevel="0" collapsed="false">
      <c r="C385" s="376"/>
      <c r="D385" s="371"/>
      <c r="E385" s="0"/>
      <c r="F385" s="0"/>
    </row>
    <row r="386" customFormat="false" ht="10.5" hidden="false" customHeight="false" outlineLevel="0" collapsed="false">
      <c r="C386" s="376"/>
      <c r="D386" s="371"/>
      <c r="E386" s="0"/>
      <c r="F386" s="0"/>
    </row>
    <row r="387" customFormat="false" ht="10.5" hidden="false" customHeight="false" outlineLevel="0" collapsed="false">
      <c r="C387" s="376"/>
      <c r="D387" s="371"/>
      <c r="E387" s="0"/>
      <c r="F387" s="0"/>
    </row>
    <row r="388" customFormat="false" ht="10.5" hidden="false" customHeight="false" outlineLevel="0" collapsed="false">
      <c r="C388" s="376"/>
      <c r="D388" s="371"/>
      <c r="E388" s="0"/>
      <c r="F388" s="0"/>
    </row>
    <row r="389" customFormat="false" ht="10.5" hidden="false" customHeight="false" outlineLevel="0" collapsed="false">
      <c r="C389" s="376"/>
      <c r="D389" s="371"/>
      <c r="E389" s="0"/>
      <c r="F389" s="0"/>
    </row>
    <row r="390" customFormat="false" ht="10.5" hidden="false" customHeight="false" outlineLevel="0" collapsed="false">
      <c r="C390" s="376"/>
      <c r="D390" s="371"/>
      <c r="E390" s="0"/>
      <c r="F390" s="0"/>
    </row>
    <row r="391" customFormat="false" ht="10.5" hidden="false" customHeight="false" outlineLevel="0" collapsed="false">
      <c r="C391" s="376"/>
      <c r="D391" s="371"/>
      <c r="E391" s="0"/>
      <c r="F391" s="0"/>
    </row>
    <row r="392" customFormat="false" ht="10.5" hidden="false" customHeight="false" outlineLevel="0" collapsed="false">
      <c r="C392" s="376"/>
      <c r="D392" s="371"/>
      <c r="E392" s="0"/>
      <c r="F392" s="0"/>
    </row>
    <row r="393" customFormat="false" ht="10.5" hidden="false" customHeight="false" outlineLevel="0" collapsed="false">
      <c r="C393" s="376"/>
      <c r="D393" s="371"/>
      <c r="E393" s="0"/>
      <c r="F393" s="0"/>
    </row>
    <row r="394" customFormat="false" ht="10.5" hidden="false" customHeight="false" outlineLevel="0" collapsed="false">
      <c r="C394" s="376"/>
      <c r="D394" s="371"/>
      <c r="E394" s="0"/>
      <c r="F394" s="0"/>
    </row>
    <row r="395" customFormat="false" ht="10.5" hidden="false" customHeight="false" outlineLevel="0" collapsed="false">
      <c r="C395" s="376"/>
      <c r="D395" s="371"/>
      <c r="E395" s="0"/>
      <c r="F395" s="0"/>
    </row>
    <row r="396" customFormat="false" ht="10.5" hidden="false" customHeight="false" outlineLevel="0" collapsed="false">
      <c r="C396" s="376"/>
      <c r="D396" s="371"/>
      <c r="E396" s="0"/>
      <c r="F396" s="0"/>
    </row>
    <row r="397" customFormat="false" ht="10.5" hidden="false" customHeight="false" outlineLevel="0" collapsed="false">
      <c r="C397" s="376"/>
      <c r="D397" s="371"/>
      <c r="E397" s="0"/>
      <c r="F397" s="0"/>
    </row>
    <row r="398" customFormat="false" ht="10.5" hidden="false" customHeight="false" outlineLevel="0" collapsed="false">
      <c r="C398" s="376"/>
      <c r="D398" s="371"/>
      <c r="E398" s="0"/>
      <c r="F398" s="0"/>
    </row>
    <row r="399" customFormat="false" ht="10.5" hidden="false" customHeight="false" outlineLevel="0" collapsed="false">
      <c r="C399" s="376"/>
      <c r="D399" s="371"/>
      <c r="E399" s="0"/>
      <c r="F399" s="0"/>
    </row>
    <row r="400" customFormat="false" ht="10.5" hidden="false" customHeight="false" outlineLevel="0" collapsed="false">
      <c r="C400" s="376"/>
      <c r="D400" s="371"/>
      <c r="E400" s="0"/>
      <c r="F400" s="0"/>
    </row>
    <row r="401" customFormat="false" ht="10.5" hidden="false" customHeight="false" outlineLevel="0" collapsed="false">
      <c r="C401" s="376"/>
      <c r="D401" s="371"/>
      <c r="E401" s="0"/>
      <c r="F401" s="0"/>
    </row>
    <row r="402" customFormat="false" ht="10.5" hidden="false" customHeight="false" outlineLevel="0" collapsed="false">
      <c r="C402" s="376"/>
      <c r="D402" s="371"/>
      <c r="E402" s="0"/>
      <c r="F402" s="0"/>
    </row>
    <row r="403" customFormat="false" ht="10.5" hidden="false" customHeight="false" outlineLevel="0" collapsed="false">
      <c r="C403" s="376"/>
      <c r="D403" s="371"/>
      <c r="E403" s="0"/>
      <c r="F403" s="0"/>
    </row>
    <row r="404" customFormat="false" ht="10.5" hidden="false" customHeight="false" outlineLevel="0" collapsed="false">
      <c r="C404" s="376"/>
      <c r="D404" s="371"/>
      <c r="E404" s="0"/>
      <c r="F404" s="0"/>
    </row>
    <row r="405" customFormat="false" ht="10.5" hidden="false" customHeight="false" outlineLevel="0" collapsed="false">
      <c r="C405" s="376"/>
      <c r="D405" s="371"/>
      <c r="E405" s="0"/>
      <c r="F405" s="0"/>
    </row>
    <row r="406" customFormat="false" ht="10.5" hidden="false" customHeight="false" outlineLevel="0" collapsed="false">
      <c r="C406" s="376"/>
      <c r="D406" s="371"/>
      <c r="E406" s="0"/>
      <c r="F406" s="0"/>
    </row>
    <row r="407" customFormat="false" ht="10.5" hidden="false" customHeight="false" outlineLevel="0" collapsed="false">
      <c r="C407" s="376"/>
      <c r="D407" s="371"/>
      <c r="E407" s="0"/>
      <c r="F407" s="0"/>
    </row>
    <row r="408" customFormat="false" ht="10.5" hidden="false" customHeight="false" outlineLevel="0" collapsed="false">
      <c r="C408" s="376"/>
      <c r="D408" s="371"/>
      <c r="E408" s="0"/>
      <c r="F408" s="0"/>
    </row>
    <row r="409" customFormat="false" ht="10.5" hidden="false" customHeight="false" outlineLevel="0" collapsed="false">
      <c r="C409" s="376"/>
      <c r="D409" s="371"/>
      <c r="E409" s="0"/>
      <c r="F409" s="0"/>
    </row>
    <row r="410" customFormat="false" ht="10.5" hidden="false" customHeight="false" outlineLevel="0" collapsed="false">
      <c r="C410" s="376"/>
      <c r="D410" s="371"/>
      <c r="E410" s="0"/>
      <c r="F410" s="0"/>
    </row>
    <row r="411" customFormat="false" ht="10.5" hidden="false" customHeight="false" outlineLevel="0" collapsed="false">
      <c r="C411" s="376"/>
      <c r="E411" s="0"/>
      <c r="F411" s="0"/>
    </row>
    <row r="412" customFormat="false" ht="10.5" hidden="false" customHeight="false" outlineLevel="0" collapsed="false">
      <c r="C412" s="376"/>
      <c r="E412" s="0"/>
      <c r="F412" s="0"/>
    </row>
    <row r="413" customFormat="false" ht="10.5" hidden="false" customHeight="false" outlineLevel="0" collapsed="false">
      <c r="C413" s="376"/>
      <c r="E413" s="0"/>
      <c r="F413" s="0"/>
    </row>
    <row r="414" customFormat="false" ht="10.5" hidden="false" customHeight="false" outlineLevel="0" collapsed="false">
      <c r="C414" s="376"/>
      <c r="E414" s="0"/>
      <c r="F414" s="0"/>
    </row>
    <row r="415" customFormat="false" ht="10.5" hidden="false" customHeight="false" outlineLevel="0" collapsed="false">
      <c r="C415" s="376"/>
      <c r="E415" s="0"/>
      <c r="F415" s="0"/>
    </row>
    <row r="416" customFormat="false" ht="10.5" hidden="false" customHeight="false" outlineLevel="0" collapsed="false">
      <c r="C416" s="376"/>
      <c r="E416" s="0"/>
      <c r="F416" s="0"/>
    </row>
    <row r="417" customFormat="false" ht="10.5" hidden="false" customHeight="false" outlineLevel="0" collapsed="false">
      <c r="C417" s="376"/>
      <c r="E417" s="0"/>
      <c r="F417" s="0"/>
    </row>
    <row r="418" customFormat="false" ht="10.5" hidden="false" customHeight="false" outlineLevel="0" collapsed="false">
      <c r="C418" s="376"/>
      <c r="E418" s="0"/>
      <c r="F418" s="0"/>
    </row>
    <row r="419" customFormat="false" ht="10.5" hidden="false" customHeight="false" outlineLevel="0" collapsed="false">
      <c r="C419" s="376"/>
      <c r="E419" s="0"/>
      <c r="F419" s="0"/>
    </row>
    <row r="420" customFormat="false" ht="10.5" hidden="false" customHeight="false" outlineLevel="0" collapsed="false">
      <c r="C420" s="376"/>
      <c r="E420" s="0"/>
      <c r="F420" s="0"/>
    </row>
    <row r="421" customFormat="false" ht="10.5" hidden="false" customHeight="false" outlineLevel="0" collapsed="false">
      <c r="C421" s="376"/>
      <c r="E421" s="0"/>
      <c r="F421" s="0"/>
    </row>
    <row r="422" customFormat="false" ht="10.5" hidden="false" customHeight="false" outlineLevel="0" collapsed="false">
      <c r="C422" s="376"/>
      <c r="E422" s="0"/>
      <c r="F422" s="0"/>
    </row>
    <row r="423" customFormat="false" ht="10.5" hidden="false" customHeight="false" outlineLevel="0" collapsed="false">
      <c r="C423" s="376"/>
      <c r="E423" s="0"/>
      <c r="F423" s="0"/>
    </row>
    <row r="424" customFormat="false" ht="10.5" hidden="false" customHeight="false" outlineLevel="0" collapsed="false">
      <c r="C424" s="376"/>
      <c r="E424" s="0"/>
      <c r="F424" s="0"/>
    </row>
    <row r="425" customFormat="false" ht="10.5" hidden="false" customHeight="false" outlineLevel="0" collapsed="false">
      <c r="C425" s="376"/>
      <c r="E425" s="0"/>
      <c r="F425" s="0"/>
    </row>
    <row r="426" customFormat="false" ht="10.5" hidden="false" customHeight="false" outlineLevel="0" collapsed="false">
      <c r="C426" s="376"/>
      <c r="E426" s="0"/>
      <c r="F426" s="0"/>
    </row>
    <row r="427" customFormat="false" ht="10.5" hidden="false" customHeight="false" outlineLevel="0" collapsed="false">
      <c r="C427" s="376"/>
      <c r="E427" s="0"/>
      <c r="F427" s="0"/>
    </row>
    <row r="428" customFormat="false" ht="10.5" hidden="false" customHeight="false" outlineLevel="0" collapsed="false">
      <c r="C428" s="376"/>
      <c r="E428" s="0"/>
      <c r="F428" s="0"/>
    </row>
    <row r="429" customFormat="false" ht="10.5" hidden="false" customHeight="false" outlineLevel="0" collapsed="false">
      <c r="C429" s="376"/>
      <c r="E429" s="0"/>
      <c r="F429" s="0"/>
    </row>
    <row r="430" customFormat="false" ht="10.5" hidden="false" customHeight="false" outlineLevel="0" collapsed="false">
      <c r="C430" s="376"/>
      <c r="E430" s="0"/>
      <c r="F430" s="0"/>
    </row>
    <row r="431" customFormat="false" ht="10.5" hidden="false" customHeight="false" outlineLevel="0" collapsed="false">
      <c r="C431" s="376"/>
      <c r="E431" s="0"/>
      <c r="F431" s="0"/>
    </row>
    <row r="432" customFormat="false" ht="10.5" hidden="false" customHeight="false" outlineLevel="0" collapsed="false">
      <c r="C432" s="376"/>
      <c r="E432" s="0"/>
      <c r="F432" s="0"/>
    </row>
    <row r="433" customFormat="false" ht="10.5" hidden="false" customHeight="false" outlineLevel="0" collapsed="false">
      <c r="C433" s="376"/>
      <c r="E433" s="0"/>
      <c r="F433" s="0"/>
    </row>
    <row r="434" customFormat="false" ht="10.5" hidden="false" customHeight="false" outlineLevel="0" collapsed="false">
      <c r="C434" s="376"/>
      <c r="E434" s="0"/>
      <c r="F434" s="0"/>
    </row>
    <row r="435" customFormat="false" ht="10.5" hidden="false" customHeight="false" outlineLevel="0" collapsed="false">
      <c r="C435" s="376"/>
      <c r="E435" s="0"/>
      <c r="F435" s="0"/>
    </row>
    <row r="436" customFormat="false" ht="10.5" hidden="false" customHeight="false" outlineLevel="0" collapsed="false">
      <c r="C436" s="376"/>
      <c r="E436" s="0"/>
      <c r="F436" s="0"/>
    </row>
    <row r="437" customFormat="false" ht="10.5" hidden="false" customHeight="false" outlineLevel="0" collapsed="false">
      <c r="C437" s="376"/>
      <c r="E437" s="0"/>
      <c r="F437" s="0"/>
    </row>
    <row r="438" customFormat="false" ht="10.5" hidden="false" customHeight="false" outlineLevel="0" collapsed="false">
      <c r="C438" s="376"/>
      <c r="E438" s="0"/>
      <c r="F438" s="0"/>
    </row>
    <row r="439" customFormat="false" ht="10.5" hidden="false" customHeight="false" outlineLevel="0" collapsed="false">
      <c r="C439" s="376"/>
      <c r="E439" s="0"/>
      <c r="F439" s="0"/>
    </row>
    <row r="440" customFormat="false" ht="10.5" hidden="false" customHeight="false" outlineLevel="0" collapsed="false">
      <c r="C440" s="376"/>
      <c r="E440" s="0"/>
      <c r="F440" s="0"/>
    </row>
    <row r="441" customFormat="false" ht="10.5" hidden="false" customHeight="false" outlineLevel="0" collapsed="false">
      <c r="C441" s="376"/>
      <c r="E441" s="0"/>
      <c r="F441" s="0"/>
    </row>
    <row r="442" customFormat="false" ht="10.5" hidden="false" customHeight="false" outlineLevel="0" collapsed="false">
      <c r="C442" s="376"/>
      <c r="E442" s="0"/>
      <c r="F442" s="0"/>
    </row>
    <row r="443" customFormat="false" ht="10.5" hidden="false" customHeight="false" outlineLevel="0" collapsed="false">
      <c r="C443" s="376"/>
      <c r="E443" s="0"/>
      <c r="F443" s="0"/>
    </row>
    <row r="444" customFormat="false" ht="10.5" hidden="false" customHeight="false" outlineLevel="0" collapsed="false">
      <c r="C444" s="376"/>
      <c r="E444" s="0"/>
      <c r="F444" s="0"/>
    </row>
    <row r="445" customFormat="false" ht="10.5" hidden="false" customHeight="false" outlineLevel="0" collapsed="false">
      <c r="C445" s="376"/>
      <c r="E445" s="0"/>
      <c r="F445" s="0"/>
    </row>
    <row r="446" customFormat="false" ht="10.5" hidden="false" customHeight="false" outlineLevel="0" collapsed="false">
      <c r="C446" s="376"/>
      <c r="E446" s="0"/>
      <c r="F446" s="0"/>
    </row>
    <row r="447" customFormat="false" ht="10.5" hidden="false" customHeight="false" outlineLevel="0" collapsed="false">
      <c r="C447" s="376"/>
      <c r="E447" s="0"/>
      <c r="F447" s="0"/>
    </row>
    <row r="448" customFormat="false" ht="10.5" hidden="false" customHeight="false" outlineLevel="0" collapsed="false">
      <c r="C448" s="376"/>
      <c r="E448" s="0"/>
      <c r="F448" s="0"/>
    </row>
    <row r="449" customFormat="false" ht="10.5" hidden="false" customHeight="false" outlineLevel="0" collapsed="false">
      <c r="C449" s="376"/>
      <c r="E449" s="0"/>
      <c r="F449" s="0"/>
    </row>
    <row r="450" customFormat="false" ht="10.5" hidden="false" customHeight="false" outlineLevel="0" collapsed="false">
      <c r="C450" s="376"/>
      <c r="E450" s="0"/>
      <c r="F450" s="0"/>
    </row>
    <row r="451" customFormat="false" ht="10.5" hidden="false" customHeight="false" outlineLevel="0" collapsed="false">
      <c r="C451" s="376"/>
      <c r="E451" s="0"/>
      <c r="F451" s="0"/>
    </row>
    <row r="452" customFormat="false" ht="10.5" hidden="false" customHeight="false" outlineLevel="0" collapsed="false">
      <c r="C452" s="376"/>
      <c r="E452" s="0"/>
      <c r="F452" s="0"/>
    </row>
    <row r="453" customFormat="false" ht="10.5" hidden="false" customHeight="false" outlineLevel="0" collapsed="false">
      <c r="C453" s="376"/>
      <c r="E453" s="0"/>
      <c r="F453" s="0"/>
    </row>
    <row r="454" customFormat="false" ht="10.5" hidden="false" customHeight="false" outlineLevel="0" collapsed="false">
      <c r="C454" s="376"/>
      <c r="E454" s="0"/>
      <c r="F454" s="0"/>
    </row>
    <row r="455" customFormat="false" ht="10.5" hidden="false" customHeight="false" outlineLevel="0" collapsed="false">
      <c r="C455" s="376"/>
      <c r="E455" s="0"/>
      <c r="F455" s="0"/>
    </row>
    <row r="456" customFormat="false" ht="10.5" hidden="false" customHeight="false" outlineLevel="0" collapsed="false">
      <c r="C456" s="376"/>
      <c r="E456" s="0"/>
      <c r="F456" s="0"/>
    </row>
    <row r="457" customFormat="false" ht="10.5" hidden="false" customHeight="false" outlineLevel="0" collapsed="false">
      <c r="C457" s="376"/>
      <c r="E457" s="0"/>
      <c r="F457" s="0"/>
    </row>
    <row r="458" customFormat="false" ht="10.5" hidden="false" customHeight="false" outlineLevel="0" collapsed="false">
      <c r="C458" s="376"/>
      <c r="E458" s="0"/>
      <c r="F458" s="0"/>
    </row>
    <row r="459" customFormat="false" ht="10.5" hidden="false" customHeight="false" outlineLevel="0" collapsed="false">
      <c r="C459" s="376"/>
      <c r="E459" s="0"/>
      <c r="F459" s="0"/>
    </row>
    <row r="460" customFormat="false" ht="10.5" hidden="false" customHeight="false" outlineLevel="0" collapsed="false">
      <c r="C460" s="376"/>
      <c r="E460" s="0"/>
      <c r="F460" s="0"/>
    </row>
    <row r="461" customFormat="false" ht="10.5" hidden="false" customHeight="false" outlineLevel="0" collapsed="false">
      <c r="C461" s="376"/>
      <c r="E461" s="0"/>
      <c r="F461" s="0"/>
    </row>
    <row r="462" customFormat="false" ht="10.5" hidden="false" customHeight="false" outlineLevel="0" collapsed="false">
      <c r="C462" s="376"/>
      <c r="E462" s="0"/>
      <c r="F462" s="0"/>
    </row>
    <row r="463" customFormat="false" ht="10.5" hidden="false" customHeight="false" outlineLevel="0" collapsed="false">
      <c r="C463" s="376"/>
      <c r="E463" s="0"/>
      <c r="F463" s="0"/>
    </row>
    <row r="464" customFormat="false" ht="10.5" hidden="false" customHeight="false" outlineLevel="0" collapsed="false">
      <c r="C464" s="376"/>
      <c r="E464" s="0"/>
      <c r="F464" s="0"/>
    </row>
    <row r="465" customFormat="false" ht="10.5" hidden="false" customHeight="false" outlineLevel="0" collapsed="false">
      <c r="C465" s="376"/>
      <c r="E465" s="0"/>
      <c r="F465" s="0"/>
    </row>
    <row r="466" customFormat="false" ht="10.5" hidden="false" customHeight="false" outlineLevel="0" collapsed="false">
      <c r="C466" s="376"/>
      <c r="E466" s="0"/>
      <c r="F466" s="0"/>
    </row>
    <row r="467" customFormat="false" ht="10.5" hidden="false" customHeight="false" outlineLevel="0" collapsed="false">
      <c r="C467" s="376"/>
      <c r="E467" s="0"/>
      <c r="F467" s="0"/>
    </row>
    <row r="468" customFormat="false" ht="10.5" hidden="false" customHeight="false" outlineLevel="0" collapsed="false">
      <c r="C468" s="376"/>
      <c r="E468" s="0"/>
      <c r="F468" s="0"/>
    </row>
    <row r="469" customFormat="false" ht="10.5" hidden="false" customHeight="false" outlineLevel="0" collapsed="false">
      <c r="C469" s="376"/>
      <c r="E469" s="0"/>
      <c r="F469" s="0"/>
    </row>
    <row r="470" customFormat="false" ht="10.5" hidden="false" customHeight="false" outlineLevel="0" collapsed="false">
      <c r="C470" s="376"/>
      <c r="E470" s="0"/>
      <c r="F470" s="0"/>
    </row>
    <row r="471" customFormat="false" ht="10.5" hidden="false" customHeight="false" outlineLevel="0" collapsed="false">
      <c r="C471" s="376"/>
      <c r="E471" s="0"/>
      <c r="F471" s="0"/>
    </row>
    <row r="472" customFormat="false" ht="10.5" hidden="false" customHeight="false" outlineLevel="0" collapsed="false">
      <c r="C472" s="376"/>
      <c r="E472" s="0"/>
      <c r="F472" s="0"/>
    </row>
    <row r="473" customFormat="false" ht="10.5" hidden="false" customHeight="false" outlineLevel="0" collapsed="false">
      <c r="C473" s="376"/>
      <c r="E473" s="0"/>
      <c r="F473" s="0"/>
    </row>
    <row r="474" customFormat="false" ht="10.5" hidden="false" customHeight="false" outlineLevel="0" collapsed="false">
      <c r="C474" s="376"/>
      <c r="E474" s="0"/>
      <c r="F474" s="0"/>
    </row>
    <row r="475" customFormat="false" ht="10.5" hidden="false" customHeight="false" outlineLevel="0" collapsed="false">
      <c r="C475" s="376"/>
      <c r="E475" s="0"/>
      <c r="F475" s="0"/>
    </row>
    <row r="476" customFormat="false" ht="10.5" hidden="false" customHeight="false" outlineLevel="0" collapsed="false">
      <c r="C476" s="376"/>
      <c r="E476" s="0"/>
      <c r="F476" s="0"/>
    </row>
    <row r="477" customFormat="false" ht="10.5" hidden="false" customHeight="false" outlineLevel="0" collapsed="false">
      <c r="C477" s="376"/>
      <c r="E477" s="0"/>
      <c r="F477" s="0"/>
    </row>
    <row r="478" customFormat="false" ht="10.5" hidden="false" customHeight="false" outlineLevel="0" collapsed="false">
      <c r="C478" s="376"/>
      <c r="E478" s="0"/>
      <c r="F478" s="0"/>
    </row>
    <row r="479" customFormat="false" ht="10.5" hidden="false" customHeight="false" outlineLevel="0" collapsed="false">
      <c r="C479" s="376"/>
      <c r="E479" s="0"/>
      <c r="F479" s="0"/>
    </row>
    <row r="480" customFormat="false" ht="10.5" hidden="false" customHeight="false" outlineLevel="0" collapsed="false">
      <c r="C480" s="376"/>
      <c r="E480" s="0"/>
      <c r="F480" s="0"/>
    </row>
    <row r="481" customFormat="false" ht="10.5" hidden="false" customHeight="false" outlineLevel="0" collapsed="false">
      <c r="C481" s="376"/>
      <c r="E481" s="0"/>
      <c r="F481" s="0"/>
    </row>
    <row r="482" customFormat="false" ht="10.5" hidden="false" customHeight="false" outlineLevel="0" collapsed="false">
      <c r="C482" s="376"/>
      <c r="E482" s="0"/>
      <c r="F482" s="0"/>
    </row>
    <row r="483" customFormat="false" ht="10.5" hidden="false" customHeight="false" outlineLevel="0" collapsed="false">
      <c r="C483" s="376"/>
      <c r="E483" s="0"/>
      <c r="F483" s="0"/>
    </row>
    <row r="484" customFormat="false" ht="10.5" hidden="false" customHeight="false" outlineLevel="0" collapsed="false">
      <c r="C484" s="376"/>
      <c r="E484" s="0"/>
      <c r="F484" s="0"/>
    </row>
    <row r="485" customFormat="false" ht="10.5" hidden="false" customHeight="false" outlineLevel="0" collapsed="false">
      <c r="C485" s="376"/>
      <c r="E485" s="0"/>
      <c r="F485" s="0"/>
    </row>
    <row r="486" customFormat="false" ht="10.5" hidden="false" customHeight="false" outlineLevel="0" collapsed="false">
      <c r="C486" s="376"/>
      <c r="E486" s="0"/>
      <c r="F486" s="0"/>
    </row>
    <row r="487" customFormat="false" ht="10.5" hidden="false" customHeight="false" outlineLevel="0" collapsed="false">
      <c r="C487" s="376"/>
      <c r="E487" s="0"/>
      <c r="F487" s="0"/>
    </row>
    <row r="488" customFormat="false" ht="10.5" hidden="false" customHeight="false" outlineLevel="0" collapsed="false">
      <c r="C488" s="376"/>
      <c r="E488" s="0"/>
      <c r="F488" s="0"/>
    </row>
    <row r="489" customFormat="false" ht="10.5" hidden="false" customHeight="false" outlineLevel="0" collapsed="false">
      <c r="C489" s="376"/>
      <c r="E489" s="0"/>
      <c r="F489" s="0"/>
    </row>
    <row r="490" customFormat="false" ht="10.5" hidden="false" customHeight="false" outlineLevel="0" collapsed="false">
      <c r="C490" s="376"/>
      <c r="E490" s="0"/>
      <c r="F490" s="0"/>
    </row>
    <row r="491" customFormat="false" ht="10.5" hidden="false" customHeight="false" outlineLevel="0" collapsed="false">
      <c r="C491" s="376"/>
      <c r="E491" s="0"/>
      <c r="F491" s="0"/>
    </row>
    <row r="492" customFormat="false" ht="10.5" hidden="false" customHeight="false" outlineLevel="0" collapsed="false">
      <c r="C492" s="376"/>
      <c r="E492" s="0"/>
      <c r="F492" s="0"/>
    </row>
    <row r="493" customFormat="false" ht="10.5" hidden="false" customHeight="false" outlineLevel="0" collapsed="false">
      <c r="C493" s="376"/>
      <c r="E493" s="0"/>
      <c r="F493" s="0"/>
    </row>
    <row r="494" customFormat="false" ht="10.5" hidden="false" customHeight="false" outlineLevel="0" collapsed="false">
      <c r="C494" s="376"/>
      <c r="E494" s="0"/>
      <c r="F494" s="0"/>
    </row>
    <row r="495" customFormat="false" ht="10.5" hidden="false" customHeight="false" outlineLevel="0" collapsed="false">
      <c r="C495" s="376"/>
      <c r="E495" s="0"/>
      <c r="F495" s="0"/>
    </row>
    <row r="496" customFormat="false" ht="10.5" hidden="false" customHeight="false" outlineLevel="0" collapsed="false">
      <c r="C496" s="376"/>
      <c r="E496" s="0"/>
      <c r="F496" s="0"/>
    </row>
    <row r="497" customFormat="false" ht="10.5" hidden="false" customHeight="false" outlineLevel="0" collapsed="false">
      <c r="C497" s="376"/>
      <c r="E497" s="0"/>
      <c r="F497" s="0"/>
    </row>
    <row r="498" customFormat="false" ht="10.5" hidden="false" customHeight="false" outlineLevel="0" collapsed="false">
      <c r="C498" s="376"/>
      <c r="E498" s="0"/>
      <c r="F498" s="0"/>
    </row>
    <row r="499" customFormat="false" ht="10.5" hidden="false" customHeight="false" outlineLevel="0" collapsed="false">
      <c r="C499" s="376"/>
      <c r="E499" s="0"/>
      <c r="F499" s="0"/>
    </row>
    <row r="500" customFormat="false" ht="10.5" hidden="false" customHeight="false" outlineLevel="0" collapsed="false">
      <c r="C500" s="376"/>
      <c r="E500" s="0"/>
      <c r="F500" s="0"/>
    </row>
    <row r="501" customFormat="false" ht="10.5" hidden="false" customHeight="false" outlineLevel="0" collapsed="false">
      <c r="C501" s="376"/>
      <c r="E501" s="0"/>
      <c r="F501" s="0"/>
    </row>
    <row r="502" customFormat="false" ht="10.5" hidden="false" customHeight="false" outlineLevel="0" collapsed="false">
      <c r="C502" s="376"/>
      <c r="E502" s="0"/>
      <c r="F502" s="0"/>
    </row>
    <row r="503" customFormat="false" ht="10.5" hidden="false" customHeight="false" outlineLevel="0" collapsed="false">
      <c r="C503" s="376"/>
      <c r="E503" s="0"/>
      <c r="F503" s="0"/>
    </row>
    <row r="504" customFormat="false" ht="10.5" hidden="false" customHeight="false" outlineLevel="0" collapsed="false">
      <c r="C504" s="376"/>
      <c r="E504" s="0"/>
      <c r="F504" s="0"/>
    </row>
    <row r="505" customFormat="false" ht="10.5" hidden="false" customHeight="false" outlineLevel="0" collapsed="false">
      <c r="C505" s="376"/>
      <c r="E505" s="0"/>
      <c r="F505" s="0"/>
    </row>
    <row r="506" customFormat="false" ht="10.5" hidden="false" customHeight="false" outlineLevel="0" collapsed="false">
      <c r="C506" s="376"/>
      <c r="E506" s="0"/>
      <c r="F506" s="0"/>
    </row>
    <row r="507" customFormat="false" ht="10.5" hidden="false" customHeight="false" outlineLevel="0" collapsed="false">
      <c r="C507" s="376"/>
      <c r="E507" s="0"/>
      <c r="F507" s="0"/>
    </row>
    <row r="508" customFormat="false" ht="10.5" hidden="false" customHeight="false" outlineLevel="0" collapsed="false">
      <c r="C508" s="376"/>
      <c r="E508" s="0"/>
      <c r="F508" s="0"/>
    </row>
    <row r="509" customFormat="false" ht="10.5" hidden="false" customHeight="false" outlineLevel="0" collapsed="false">
      <c r="C509" s="376"/>
      <c r="E509" s="0"/>
      <c r="F509" s="0"/>
    </row>
    <row r="510" customFormat="false" ht="10.5" hidden="false" customHeight="false" outlineLevel="0" collapsed="false">
      <c r="C510" s="376"/>
      <c r="E510" s="0"/>
      <c r="F510" s="0"/>
    </row>
    <row r="511" customFormat="false" ht="10.5" hidden="false" customHeight="false" outlineLevel="0" collapsed="false">
      <c r="C511" s="376"/>
      <c r="E511" s="0"/>
      <c r="F511" s="0"/>
    </row>
    <row r="512" customFormat="false" ht="10.5" hidden="false" customHeight="false" outlineLevel="0" collapsed="false">
      <c r="C512" s="376"/>
      <c r="E512" s="0"/>
      <c r="F512" s="0"/>
    </row>
    <row r="513" customFormat="false" ht="10.5" hidden="false" customHeight="false" outlineLevel="0" collapsed="false">
      <c r="C513" s="376"/>
      <c r="E513" s="0"/>
      <c r="F513" s="0"/>
    </row>
    <row r="514" customFormat="false" ht="10.5" hidden="false" customHeight="false" outlineLevel="0" collapsed="false">
      <c r="C514" s="376"/>
      <c r="E514" s="0"/>
      <c r="F514" s="0"/>
    </row>
    <row r="515" customFormat="false" ht="10.5" hidden="false" customHeight="false" outlineLevel="0" collapsed="false">
      <c r="C515" s="376"/>
      <c r="E515" s="0"/>
      <c r="F515" s="0"/>
    </row>
    <row r="516" customFormat="false" ht="10.5" hidden="false" customHeight="false" outlineLevel="0" collapsed="false">
      <c r="C516" s="376"/>
      <c r="E516" s="0"/>
      <c r="F516" s="0"/>
    </row>
    <row r="517" customFormat="false" ht="10.5" hidden="false" customHeight="false" outlineLevel="0" collapsed="false">
      <c r="C517" s="376"/>
      <c r="E517" s="0"/>
      <c r="F517" s="0"/>
    </row>
    <row r="518" customFormat="false" ht="10.5" hidden="false" customHeight="false" outlineLevel="0" collapsed="false">
      <c r="C518" s="376"/>
      <c r="E518" s="0"/>
      <c r="F518" s="0"/>
    </row>
    <row r="519" customFormat="false" ht="10.5" hidden="false" customHeight="false" outlineLevel="0" collapsed="false">
      <c r="C519" s="376"/>
      <c r="E519" s="0"/>
      <c r="F519" s="0"/>
    </row>
    <row r="520" customFormat="false" ht="10.5" hidden="false" customHeight="false" outlineLevel="0" collapsed="false">
      <c r="C520" s="376"/>
      <c r="E520" s="0"/>
      <c r="F520" s="0"/>
    </row>
    <row r="521" customFormat="false" ht="10.5" hidden="false" customHeight="false" outlineLevel="0" collapsed="false">
      <c r="C521" s="376"/>
      <c r="E521" s="0"/>
      <c r="F521" s="0"/>
    </row>
    <row r="522" customFormat="false" ht="10.5" hidden="false" customHeight="false" outlineLevel="0" collapsed="false">
      <c r="C522" s="376"/>
      <c r="E522" s="0"/>
      <c r="F522" s="0"/>
    </row>
    <row r="523" customFormat="false" ht="10.5" hidden="false" customHeight="false" outlineLevel="0" collapsed="false">
      <c r="C523" s="376"/>
      <c r="E523" s="0"/>
      <c r="F523" s="0"/>
    </row>
    <row r="524" customFormat="false" ht="10.5" hidden="false" customHeight="false" outlineLevel="0" collapsed="false">
      <c r="C524" s="376"/>
      <c r="E524" s="0"/>
      <c r="F524" s="0"/>
    </row>
    <row r="525" customFormat="false" ht="10.5" hidden="false" customHeight="false" outlineLevel="0" collapsed="false">
      <c r="C525" s="376"/>
      <c r="E525" s="0"/>
      <c r="F525" s="0"/>
    </row>
    <row r="526" customFormat="false" ht="10.5" hidden="false" customHeight="false" outlineLevel="0" collapsed="false">
      <c r="C526" s="376"/>
      <c r="E526" s="0"/>
      <c r="F526" s="0"/>
    </row>
    <row r="527" customFormat="false" ht="10.5" hidden="false" customHeight="false" outlineLevel="0" collapsed="false">
      <c r="C527" s="376"/>
      <c r="E527" s="0"/>
      <c r="F527" s="0"/>
    </row>
    <row r="528" customFormat="false" ht="10.5" hidden="false" customHeight="false" outlineLevel="0" collapsed="false">
      <c r="C528" s="376"/>
      <c r="E528" s="0"/>
      <c r="F528" s="0"/>
    </row>
    <row r="529" customFormat="false" ht="10.5" hidden="false" customHeight="false" outlineLevel="0" collapsed="false">
      <c r="C529" s="376"/>
      <c r="E529" s="0"/>
      <c r="F529" s="0"/>
    </row>
    <row r="530" customFormat="false" ht="10.5" hidden="false" customHeight="false" outlineLevel="0" collapsed="false">
      <c r="C530" s="376"/>
      <c r="E530" s="0"/>
      <c r="F530" s="0"/>
    </row>
    <row r="531" customFormat="false" ht="10.5" hidden="false" customHeight="false" outlineLevel="0" collapsed="false">
      <c r="C531" s="376"/>
      <c r="E531" s="0"/>
      <c r="F531" s="0"/>
    </row>
    <row r="532" customFormat="false" ht="10.5" hidden="false" customHeight="false" outlineLevel="0" collapsed="false">
      <c r="C532" s="376"/>
      <c r="E532" s="0"/>
      <c r="F532" s="0"/>
    </row>
    <row r="533" customFormat="false" ht="10.5" hidden="false" customHeight="false" outlineLevel="0" collapsed="false">
      <c r="C533" s="376"/>
      <c r="E533" s="0"/>
      <c r="F533" s="0"/>
    </row>
    <row r="534" customFormat="false" ht="10.5" hidden="false" customHeight="false" outlineLevel="0" collapsed="false">
      <c r="C534" s="376"/>
      <c r="E534" s="0"/>
      <c r="F534" s="0"/>
    </row>
    <row r="535" customFormat="false" ht="10.5" hidden="false" customHeight="false" outlineLevel="0" collapsed="false">
      <c r="C535" s="376"/>
      <c r="E535" s="0"/>
      <c r="F535" s="0"/>
    </row>
    <row r="536" customFormat="false" ht="10.5" hidden="false" customHeight="false" outlineLevel="0" collapsed="false">
      <c r="C536" s="376"/>
      <c r="E536" s="0"/>
      <c r="F536" s="0"/>
    </row>
    <row r="537" customFormat="false" ht="10.5" hidden="false" customHeight="false" outlineLevel="0" collapsed="false">
      <c r="C537" s="376"/>
      <c r="E537" s="0"/>
      <c r="F537" s="0"/>
    </row>
    <row r="538" customFormat="false" ht="10.5" hidden="false" customHeight="false" outlineLevel="0" collapsed="false">
      <c r="C538" s="376"/>
      <c r="E538" s="0"/>
      <c r="F538" s="0"/>
    </row>
    <row r="539" customFormat="false" ht="10.5" hidden="false" customHeight="false" outlineLevel="0" collapsed="false">
      <c r="C539" s="376"/>
      <c r="E539" s="0"/>
      <c r="F539" s="0"/>
    </row>
    <row r="540" customFormat="false" ht="10.5" hidden="false" customHeight="false" outlineLevel="0" collapsed="false">
      <c r="C540" s="376"/>
      <c r="E540" s="0"/>
      <c r="F540" s="0"/>
    </row>
    <row r="541" customFormat="false" ht="10.5" hidden="false" customHeight="false" outlineLevel="0" collapsed="false">
      <c r="C541" s="376"/>
      <c r="E541" s="0"/>
      <c r="F541" s="0"/>
    </row>
    <row r="542" customFormat="false" ht="10.5" hidden="false" customHeight="false" outlineLevel="0" collapsed="false">
      <c r="C542" s="376"/>
      <c r="E542" s="0"/>
      <c r="F542" s="0"/>
    </row>
    <row r="543" customFormat="false" ht="10.5" hidden="false" customHeight="false" outlineLevel="0" collapsed="false">
      <c r="C543" s="376"/>
      <c r="E543" s="0"/>
      <c r="F543" s="0"/>
    </row>
    <row r="544" customFormat="false" ht="10.5" hidden="false" customHeight="false" outlineLevel="0" collapsed="false">
      <c r="C544" s="376"/>
      <c r="E544" s="0"/>
      <c r="F544" s="0"/>
    </row>
    <row r="545" customFormat="false" ht="10.5" hidden="false" customHeight="false" outlineLevel="0" collapsed="false">
      <c r="C545" s="376"/>
      <c r="E545" s="0"/>
      <c r="F545" s="0"/>
    </row>
    <row r="546" customFormat="false" ht="10.5" hidden="false" customHeight="false" outlineLevel="0" collapsed="false">
      <c r="C546" s="376"/>
      <c r="E546" s="0"/>
      <c r="F546" s="0"/>
    </row>
    <row r="547" customFormat="false" ht="10.5" hidden="false" customHeight="false" outlineLevel="0" collapsed="false">
      <c r="C547" s="376"/>
      <c r="E547" s="0"/>
      <c r="F547" s="0"/>
    </row>
    <row r="548" customFormat="false" ht="10.5" hidden="false" customHeight="false" outlineLevel="0" collapsed="false">
      <c r="C548" s="376"/>
      <c r="E548" s="0"/>
      <c r="F548" s="0"/>
    </row>
    <row r="549" customFormat="false" ht="10.5" hidden="false" customHeight="false" outlineLevel="0" collapsed="false">
      <c r="C549" s="376"/>
      <c r="E549" s="0"/>
      <c r="F549" s="0"/>
    </row>
    <row r="550" customFormat="false" ht="10.5" hidden="false" customHeight="false" outlineLevel="0" collapsed="false">
      <c r="C550" s="376"/>
      <c r="E550" s="0"/>
      <c r="F550" s="0"/>
    </row>
    <row r="551" customFormat="false" ht="10.5" hidden="false" customHeight="false" outlineLevel="0" collapsed="false">
      <c r="C551" s="376"/>
      <c r="E551" s="0"/>
      <c r="F551" s="0"/>
    </row>
    <row r="552" customFormat="false" ht="10.5" hidden="false" customHeight="false" outlineLevel="0" collapsed="false">
      <c r="C552" s="376"/>
      <c r="E552" s="0"/>
      <c r="F552" s="0"/>
    </row>
    <row r="553" customFormat="false" ht="10.5" hidden="false" customHeight="false" outlineLevel="0" collapsed="false">
      <c r="C553" s="376"/>
      <c r="E553" s="0"/>
      <c r="F553" s="0"/>
    </row>
    <row r="554" customFormat="false" ht="10.5" hidden="false" customHeight="false" outlineLevel="0" collapsed="false">
      <c r="C554" s="376"/>
      <c r="E554" s="0"/>
      <c r="F554" s="0"/>
    </row>
    <row r="555" customFormat="false" ht="10.5" hidden="false" customHeight="false" outlineLevel="0" collapsed="false">
      <c r="C555" s="376"/>
      <c r="E555" s="0"/>
      <c r="F555" s="0"/>
    </row>
    <row r="556" customFormat="false" ht="10.5" hidden="false" customHeight="false" outlineLevel="0" collapsed="false">
      <c r="C556" s="376"/>
      <c r="E556" s="0"/>
      <c r="F556" s="0"/>
    </row>
    <row r="557" customFormat="false" ht="10.5" hidden="false" customHeight="false" outlineLevel="0" collapsed="false">
      <c r="C557" s="376"/>
      <c r="E557" s="0"/>
      <c r="F557" s="0"/>
    </row>
    <row r="558" customFormat="false" ht="10.5" hidden="false" customHeight="false" outlineLevel="0" collapsed="false">
      <c r="C558" s="376"/>
      <c r="E558" s="0"/>
      <c r="F558" s="0"/>
    </row>
    <row r="559" customFormat="false" ht="10.5" hidden="false" customHeight="false" outlineLevel="0" collapsed="false">
      <c r="C559" s="376"/>
      <c r="E559" s="0"/>
      <c r="F559" s="0"/>
    </row>
    <row r="560" customFormat="false" ht="10.5" hidden="false" customHeight="false" outlineLevel="0" collapsed="false">
      <c r="C560" s="376"/>
      <c r="E560" s="0"/>
      <c r="F560" s="0"/>
    </row>
    <row r="561" customFormat="false" ht="10.5" hidden="false" customHeight="false" outlineLevel="0" collapsed="false">
      <c r="C561" s="376"/>
      <c r="E561" s="0"/>
      <c r="F561" s="0"/>
    </row>
    <row r="562" customFormat="false" ht="10.5" hidden="false" customHeight="false" outlineLevel="0" collapsed="false">
      <c r="C562" s="376"/>
      <c r="E562" s="0"/>
      <c r="F562" s="0"/>
    </row>
    <row r="563" customFormat="false" ht="10.5" hidden="false" customHeight="false" outlineLevel="0" collapsed="false">
      <c r="C563" s="376"/>
      <c r="E563" s="0"/>
      <c r="F563" s="0"/>
    </row>
    <row r="564" customFormat="false" ht="10.5" hidden="false" customHeight="false" outlineLevel="0" collapsed="false">
      <c r="C564" s="376"/>
      <c r="E564" s="0"/>
      <c r="F564" s="0"/>
    </row>
    <row r="565" customFormat="false" ht="10.5" hidden="false" customHeight="false" outlineLevel="0" collapsed="false">
      <c r="C565" s="376"/>
      <c r="E565" s="0"/>
      <c r="F565" s="0"/>
    </row>
    <row r="566" customFormat="false" ht="10.5" hidden="false" customHeight="false" outlineLevel="0" collapsed="false">
      <c r="C566" s="376"/>
      <c r="E566" s="0"/>
      <c r="F566" s="0"/>
    </row>
    <row r="567" customFormat="false" ht="10.5" hidden="false" customHeight="false" outlineLevel="0" collapsed="false">
      <c r="C567" s="376"/>
      <c r="E567" s="0"/>
      <c r="F567" s="0"/>
    </row>
    <row r="568" customFormat="false" ht="10.5" hidden="false" customHeight="false" outlineLevel="0" collapsed="false">
      <c r="C568" s="376"/>
      <c r="E568" s="0"/>
      <c r="F568" s="0"/>
    </row>
    <row r="569" customFormat="false" ht="10.5" hidden="false" customHeight="false" outlineLevel="0" collapsed="false">
      <c r="C569" s="376"/>
      <c r="E569" s="0"/>
      <c r="F569" s="0"/>
    </row>
    <row r="570" customFormat="false" ht="10.5" hidden="false" customHeight="false" outlineLevel="0" collapsed="false">
      <c r="C570" s="376"/>
      <c r="E570" s="0"/>
      <c r="F570" s="0"/>
    </row>
    <row r="571" customFormat="false" ht="10.5" hidden="false" customHeight="false" outlineLevel="0" collapsed="false">
      <c r="C571" s="376"/>
      <c r="E571" s="0"/>
      <c r="F571" s="0"/>
    </row>
    <row r="572" customFormat="false" ht="10.5" hidden="false" customHeight="false" outlineLevel="0" collapsed="false">
      <c r="C572" s="376"/>
      <c r="E572" s="0"/>
      <c r="F572" s="0"/>
    </row>
    <row r="573" customFormat="false" ht="10.5" hidden="false" customHeight="false" outlineLevel="0" collapsed="false">
      <c r="C573" s="376"/>
      <c r="E573" s="0"/>
      <c r="F573" s="0"/>
    </row>
    <row r="574" customFormat="false" ht="10.5" hidden="false" customHeight="false" outlineLevel="0" collapsed="false">
      <c r="C574" s="376"/>
      <c r="E574" s="0"/>
      <c r="F574" s="0"/>
    </row>
    <row r="575" customFormat="false" ht="10.5" hidden="false" customHeight="false" outlineLevel="0" collapsed="false">
      <c r="C575" s="376"/>
      <c r="E575" s="0"/>
      <c r="F575" s="0"/>
    </row>
    <row r="576" customFormat="false" ht="10.5" hidden="false" customHeight="false" outlineLevel="0" collapsed="false">
      <c r="C576" s="376"/>
      <c r="E576" s="0"/>
      <c r="F576" s="0"/>
    </row>
    <row r="577" customFormat="false" ht="10.5" hidden="false" customHeight="false" outlineLevel="0" collapsed="false">
      <c r="C577" s="376"/>
      <c r="E577" s="0"/>
      <c r="F577" s="0"/>
    </row>
    <row r="578" customFormat="false" ht="10.5" hidden="false" customHeight="false" outlineLevel="0" collapsed="false">
      <c r="C578" s="376"/>
      <c r="E578" s="0"/>
      <c r="F578" s="0"/>
    </row>
    <row r="579" customFormat="false" ht="10.5" hidden="false" customHeight="false" outlineLevel="0" collapsed="false">
      <c r="C579" s="376"/>
      <c r="E579" s="0"/>
      <c r="F579" s="0"/>
    </row>
    <row r="580" customFormat="false" ht="10.5" hidden="false" customHeight="false" outlineLevel="0" collapsed="false">
      <c r="C580" s="376"/>
      <c r="E580" s="0"/>
      <c r="F580" s="0"/>
    </row>
    <row r="581" customFormat="false" ht="10.5" hidden="false" customHeight="false" outlineLevel="0" collapsed="false">
      <c r="C581" s="376"/>
      <c r="E581" s="0"/>
      <c r="F581" s="0"/>
    </row>
    <row r="582" customFormat="false" ht="10.5" hidden="false" customHeight="false" outlineLevel="0" collapsed="false">
      <c r="C582" s="376"/>
      <c r="E582" s="0"/>
      <c r="F582" s="0"/>
    </row>
    <row r="583" customFormat="false" ht="10.5" hidden="false" customHeight="false" outlineLevel="0" collapsed="false">
      <c r="C583" s="376"/>
      <c r="E583" s="0"/>
      <c r="F583" s="0"/>
    </row>
    <row r="584" customFormat="false" ht="10.5" hidden="false" customHeight="false" outlineLevel="0" collapsed="false">
      <c r="C584" s="376"/>
      <c r="E584" s="0"/>
      <c r="F584" s="0"/>
    </row>
    <row r="585" customFormat="false" ht="10.5" hidden="false" customHeight="false" outlineLevel="0" collapsed="false">
      <c r="C585" s="376"/>
      <c r="E585" s="0"/>
      <c r="F585" s="0"/>
    </row>
    <row r="586" customFormat="false" ht="10.5" hidden="false" customHeight="false" outlineLevel="0" collapsed="false">
      <c r="C586" s="376"/>
      <c r="E586" s="0"/>
      <c r="F586" s="0"/>
    </row>
    <row r="587" customFormat="false" ht="10.5" hidden="false" customHeight="false" outlineLevel="0" collapsed="false">
      <c r="C587" s="376"/>
      <c r="E587" s="0"/>
      <c r="F587" s="0"/>
    </row>
    <row r="588" customFormat="false" ht="10.5" hidden="false" customHeight="false" outlineLevel="0" collapsed="false">
      <c r="C588" s="376"/>
      <c r="E588" s="0"/>
      <c r="F588" s="0"/>
    </row>
    <row r="589" customFormat="false" ht="10.5" hidden="false" customHeight="false" outlineLevel="0" collapsed="false">
      <c r="C589" s="376"/>
      <c r="E589" s="0"/>
      <c r="F589" s="0"/>
    </row>
    <row r="590" customFormat="false" ht="10.5" hidden="false" customHeight="false" outlineLevel="0" collapsed="false">
      <c r="C590" s="376"/>
      <c r="E590" s="0"/>
      <c r="F590" s="0"/>
    </row>
    <row r="591" customFormat="false" ht="10.5" hidden="false" customHeight="false" outlineLevel="0" collapsed="false">
      <c r="C591" s="376"/>
      <c r="E591" s="0"/>
      <c r="F591" s="0"/>
    </row>
    <row r="592" customFormat="false" ht="10.5" hidden="false" customHeight="false" outlineLevel="0" collapsed="false">
      <c r="C592" s="376"/>
      <c r="E592" s="0"/>
      <c r="F592" s="0"/>
    </row>
    <row r="593" customFormat="false" ht="10.5" hidden="false" customHeight="false" outlineLevel="0" collapsed="false">
      <c r="C593" s="376"/>
      <c r="E593" s="0"/>
      <c r="F593" s="0"/>
    </row>
    <row r="594" customFormat="false" ht="10.5" hidden="false" customHeight="false" outlineLevel="0" collapsed="false">
      <c r="C594" s="376"/>
      <c r="E594" s="0"/>
      <c r="F594" s="0"/>
    </row>
    <row r="595" customFormat="false" ht="10.5" hidden="false" customHeight="false" outlineLevel="0" collapsed="false">
      <c r="C595" s="376"/>
      <c r="E595" s="0"/>
      <c r="F595" s="0"/>
    </row>
    <row r="596" customFormat="false" ht="10.5" hidden="false" customHeight="false" outlineLevel="0" collapsed="false">
      <c r="C596" s="376"/>
      <c r="E596" s="0"/>
      <c r="F596" s="0"/>
    </row>
    <row r="597" customFormat="false" ht="10.5" hidden="false" customHeight="false" outlineLevel="0" collapsed="false">
      <c r="C597" s="376"/>
      <c r="E597" s="0"/>
      <c r="F597" s="0"/>
    </row>
    <row r="598" customFormat="false" ht="10.5" hidden="false" customHeight="false" outlineLevel="0" collapsed="false">
      <c r="C598" s="376"/>
      <c r="E598" s="0"/>
      <c r="F598" s="0"/>
    </row>
    <row r="599" customFormat="false" ht="10.5" hidden="false" customHeight="false" outlineLevel="0" collapsed="false">
      <c r="C599" s="376"/>
      <c r="E599" s="0"/>
      <c r="F599" s="0"/>
    </row>
    <row r="600" customFormat="false" ht="10.5" hidden="false" customHeight="false" outlineLevel="0" collapsed="false">
      <c r="C600" s="376"/>
      <c r="E600" s="0"/>
      <c r="F600" s="0"/>
    </row>
    <row r="601" customFormat="false" ht="10.5" hidden="false" customHeight="false" outlineLevel="0" collapsed="false">
      <c r="C601" s="376"/>
      <c r="E601" s="0"/>
      <c r="F601" s="0"/>
    </row>
    <row r="602" customFormat="false" ht="10.5" hidden="false" customHeight="false" outlineLevel="0" collapsed="false">
      <c r="C602" s="376"/>
      <c r="E602" s="0"/>
      <c r="F602" s="0"/>
    </row>
    <row r="603" customFormat="false" ht="10.5" hidden="false" customHeight="false" outlineLevel="0" collapsed="false">
      <c r="C603" s="376"/>
      <c r="E603" s="0"/>
      <c r="F603" s="0"/>
    </row>
    <row r="604" customFormat="false" ht="10.5" hidden="false" customHeight="false" outlineLevel="0" collapsed="false">
      <c r="C604" s="376"/>
      <c r="E604" s="0"/>
      <c r="F604" s="0"/>
    </row>
    <row r="605" customFormat="false" ht="10.5" hidden="false" customHeight="false" outlineLevel="0" collapsed="false">
      <c r="C605" s="376"/>
      <c r="E605" s="0"/>
      <c r="F605" s="0"/>
    </row>
    <row r="606" customFormat="false" ht="10.5" hidden="false" customHeight="false" outlineLevel="0" collapsed="false">
      <c r="C606" s="376"/>
      <c r="E606" s="0"/>
      <c r="F606" s="0"/>
    </row>
    <row r="607" customFormat="false" ht="10.5" hidden="false" customHeight="false" outlineLevel="0" collapsed="false">
      <c r="C607" s="376"/>
      <c r="E607" s="0"/>
      <c r="F607" s="0"/>
    </row>
    <row r="608" customFormat="false" ht="10.5" hidden="false" customHeight="false" outlineLevel="0" collapsed="false">
      <c r="C608" s="376"/>
      <c r="E608" s="0"/>
      <c r="F608" s="0"/>
    </row>
    <row r="609" customFormat="false" ht="10.5" hidden="false" customHeight="false" outlineLevel="0" collapsed="false">
      <c r="C609" s="376"/>
      <c r="E609" s="0"/>
      <c r="F609" s="0"/>
    </row>
    <row r="610" customFormat="false" ht="10.5" hidden="false" customHeight="false" outlineLevel="0" collapsed="false">
      <c r="C610" s="376"/>
      <c r="E610" s="0"/>
      <c r="F610" s="0"/>
    </row>
    <row r="611" customFormat="false" ht="10.5" hidden="false" customHeight="false" outlineLevel="0" collapsed="false">
      <c r="C611" s="376"/>
      <c r="E611" s="0"/>
      <c r="F611" s="0"/>
    </row>
    <row r="612" customFormat="false" ht="10.5" hidden="false" customHeight="false" outlineLevel="0" collapsed="false">
      <c r="C612" s="376"/>
      <c r="E612" s="0"/>
      <c r="F612" s="0"/>
    </row>
    <row r="613" customFormat="false" ht="10.5" hidden="false" customHeight="false" outlineLevel="0" collapsed="false">
      <c r="C613" s="376"/>
      <c r="E613" s="0"/>
      <c r="F613" s="0"/>
    </row>
    <row r="614" customFormat="false" ht="10.5" hidden="false" customHeight="false" outlineLevel="0" collapsed="false">
      <c r="C614" s="376"/>
      <c r="E614" s="0"/>
      <c r="F614" s="0"/>
    </row>
    <row r="615" customFormat="false" ht="10.5" hidden="false" customHeight="false" outlineLevel="0" collapsed="false">
      <c r="C615" s="376"/>
      <c r="E615" s="0"/>
      <c r="F615" s="0"/>
    </row>
    <row r="616" customFormat="false" ht="10.5" hidden="false" customHeight="false" outlineLevel="0" collapsed="false">
      <c r="C616" s="376"/>
      <c r="E616" s="0"/>
      <c r="F616" s="0"/>
    </row>
    <row r="617" customFormat="false" ht="10.5" hidden="false" customHeight="false" outlineLevel="0" collapsed="false">
      <c r="C617" s="376"/>
      <c r="E617" s="0"/>
      <c r="F617" s="0"/>
    </row>
    <row r="618" customFormat="false" ht="10.5" hidden="false" customHeight="false" outlineLevel="0" collapsed="false">
      <c r="C618" s="376"/>
      <c r="E618" s="0"/>
      <c r="F618" s="0"/>
    </row>
    <row r="619" customFormat="false" ht="10.5" hidden="false" customHeight="false" outlineLevel="0" collapsed="false">
      <c r="C619" s="376"/>
      <c r="E619" s="0"/>
      <c r="F619" s="0"/>
    </row>
    <row r="620" customFormat="false" ht="10.5" hidden="false" customHeight="false" outlineLevel="0" collapsed="false">
      <c r="C620" s="376"/>
      <c r="E620" s="0"/>
      <c r="F620" s="0"/>
    </row>
    <row r="621" customFormat="false" ht="10.5" hidden="false" customHeight="false" outlineLevel="0" collapsed="false">
      <c r="C621" s="376"/>
      <c r="E621" s="0"/>
      <c r="F621" s="0"/>
    </row>
    <row r="622" customFormat="false" ht="10.5" hidden="false" customHeight="false" outlineLevel="0" collapsed="false">
      <c r="C622" s="376"/>
      <c r="E622" s="0"/>
      <c r="F622" s="0"/>
    </row>
    <row r="623" customFormat="false" ht="10.5" hidden="false" customHeight="false" outlineLevel="0" collapsed="false">
      <c r="C623" s="376"/>
      <c r="E623" s="0"/>
      <c r="F623" s="0"/>
    </row>
    <row r="624" customFormat="false" ht="10.5" hidden="false" customHeight="false" outlineLevel="0" collapsed="false">
      <c r="C624" s="376"/>
      <c r="E624" s="0"/>
      <c r="F624" s="0"/>
    </row>
    <row r="625" customFormat="false" ht="10.5" hidden="false" customHeight="false" outlineLevel="0" collapsed="false">
      <c r="C625" s="376"/>
      <c r="E625" s="0"/>
      <c r="F625" s="0"/>
    </row>
    <row r="626" customFormat="false" ht="10.5" hidden="false" customHeight="false" outlineLevel="0" collapsed="false">
      <c r="C626" s="376"/>
      <c r="E626" s="0"/>
      <c r="F626" s="0"/>
    </row>
    <row r="627" customFormat="false" ht="10.5" hidden="false" customHeight="false" outlineLevel="0" collapsed="false">
      <c r="C627" s="376"/>
      <c r="E627" s="0"/>
      <c r="F627" s="0"/>
    </row>
    <row r="628" customFormat="false" ht="10.5" hidden="false" customHeight="false" outlineLevel="0" collapsed="false">
      <c r="C628" s="376"/>
      <c r="E628" s="0"/>
      <c r="F628" s="0"/>
    </row>
    <row r="629" customFormat="false" ht="10.5" hidden="false" customHeight="false" outlineLevel="0" collapsed="false">
      <c r="C629" s="376"/>
      <c r="E629" s="0"/>
      <c r="F629" s="0"/>
    </row>
    <row r="630" customFormat="false" ht="10.5" hidden="false" customHeight="false" outlineLevel="0" collapsed="false">
      <c r="C630" s="376"/>
      <c r="E630" s="0"/>
      <c r="F630" s="0"/>
    </row>
    <row r="631" customFormat="false" ht="10.5" hidden="false" customHeight="false" outlineLevel="0" collapsed="false">
      <c r="C631" s="376"/>
      <c r="E631" s="0"/>
      <c r="F631" s="0"/>
    </row>
    <row r="632" customFormat="false" ht="10.5" hidden="false" customHeight="false" outlineLevel="0" collapsed="false">
      <c r="C632" s="376"/>
      <c r="E632" s="0"/>
      <c r="F632" s="0"/>
    </row>
    <row r="633" customFormat="false" ht="10.5" hidden="false" customHeight="false" outlineLevel="0" collapsed="false">
      <c r="C633" s="376"/>
      <c r="E633" s="0"/>
      <c r="F633" s="0"/>
    </row>
    <row r="634" customFormat="false" ht="10.5" hidden="false" customHeight="false" outlineLevel="0" collapsed="false">
      <c r="C634" s="376"/>
      <c r="E634" s="0"/>
      <c r="F634" s="0"/>
    </row>
    <row r="635" customFormat="false" ht="10.5" hidden="false" customHeight="false" outlineLevel="0" collapsed="false">
      <c r="C635" s="376"/>
      <c r="E635" s="0"/>
      <c r="F635" s="0"/>
    </row>
    <row r="636" customFormat="false" ht="10.5" hidden="false" customHeight="false" outlineLevel="0" collapsed="false">
      <c r="C636" s="376"/>
      <c r="E636" s="0"/>
      <c r="F636" s="0"/>
    </row>
    <row r="637" customFormat="false" ht="10.5" hidden="false" customHeight="false" outlineLevel="0" collapsed="false">
      <c r="C637" s="376"/>
      <c r="E637" s="0"/>
      <c r="F637" s="0"/>
    </row>
    <row r="638" customFormat="false" ht="10.5" hidden="false" customHeight="false" outlineLevel="0" collapsed="false">
      <c r="C638" s="376"/>
      <c r="E638" s="0"/>
      <c r="F638" s="0"/>
    </row>
    <row r="639" customFormat="false" ht="10.5" hidden="false" customHeight="false" outlineLevel="0" collapsed="false">
      <c r="C639" s="376"/>
      <c r="E639" s="0"/>
      <c r="F639" s="0"/>
    </row>
    <row r="640" customFormat="false" ht="10.5" hidden="false" customHeight="false" outlineLevel="0" collapsed="false">
      <c r="C640" s="376"/>
      <c r="E640" s="0"/>
      <c r="F640" s="0"/>
    </row>
    <row r="641" customFormat="false" ht="10.5" hidden="false" customHeight="false" outlineLevel="0" collapsed="false">
      <c r="C641" s="376"/>
      <c r="E641" s="0"/>
      <c r="F641" s="0"/>
    </row>
    <row r="642" customFormat="false" ht="10.5" hidden="false" customHeight="false" outlineLevel="0" collapsed="false">
      <c r="C642" s="376"/>
      <c r="E642" s="0"/>
      <c r="F642" s="0"/>
    </row>
    <row r="643" customFormat="false" ht="10.5" hidden="false" customHeight="false" outlineLevel="0" collapsed="false">
      <c r="C643" s="376"/>
      <c r="E643" s="0"/>
      <c r="F643" s="0"/>
    </row>
    <row r="644" customFormat="false" ht="10.5" hidden="false" customHeight="false" outlineLevel="0" collapsed="false">
      <c r="C644" s="376"/>
      <c r="E644" s="0"/>
      <c r="F644" s="0"/>
    </row>
    <row r="645" customFormat="false" ht="10.5" hidden="false" customHeight="false" outlineLevel="0" collapsed="false">
      <c r="C645" s="376"/>
      <c r="E645" s="0"/>
      <c r="F645" s="0"/>
    </row>
    <row r="646" customFormat="false" ht="10.5" hidden="false" customHeight="false" outlineLevel="0" collapsed="false">
      <c r="C646" s="376"/>
      <c r="E646" s="0"/>
      <c r="F646" s="0"/>
    </row>
    <row r="647" customFormat="false" ht="10.5" hidden="false" customHeight="false" outlineLevel="0" collapsed="false">
      <c r="C647" s="376"/>
      <c r="E647" s="0"/>
      <c r="F647" s="0"/>
    </row>
    <row r="648" customFormat="false" ht="10.5" hidden="false" customHeight="false" outlineLevel="0" collapsed="false">
      <c r="C648" s="376"/>
      <c r="E648" s="0"/>
      <c r="F648" s="0"/>
    </row>
    <row r="649" customFormat="false" ht="10.5" hidden="false" customHeight="false" outlineLevel="0" collapsed="false">
      <c r="C649" s="376"/>
      <c r="E649" s="0"/>
      <c r="F649" s="0"/>
    </row>
    <row r="650" customFormat="false" ht="10.5" hidden="false" customHeight="false" outlineLevel="0" collapsed="false">
      <c r="C650" s="376"/>
      <c r="E650" s="0"/>
      <c r="F650" s="0"/>
    </row>
    <row r="651" customFormat="false" ht="10.5" hidden="false" customHeight="false" outlineLevel="0" collapsed="false">
      <c r="C651" s="376"/>
      <c r="E651" s="0"/>
      <c r="F651" s="0"/>
    </row>
    <row r="652" customFormat="false" ht="10.5" hidden="false" customHeight="false" outlineLevel="0" collapsed="false">
      <c r="C652" s="376"/>
      <c r="E652" s="0"/>
      <c r="F652" s="0"/>
    </row>
    <row r="653" customFormat="false" ht="10.5" hidden="false" customHeight="false" outlineLevel="0" collapsed="false">
      <c r="C653" s="376"/>
      <c r="E653" s="0"/>
      <c r="F653" s="0"/>
    </row>
    <row r="654" customFormat="false" ht="10.5" hidden="false" customHeight="false" outlineLevel="0" collapsed="false">
      <c r="C654" s="376"/>
      <c r="E654" s="0"/>
      <c r="F654" s="0"/>
    </row>
    <row r="655" customFormat="false" ht="10.5" hidden="false" customHeight="false" outlineLevel="0" collapsed="false">
      <c r="C655" s="376"/>
      <c r="E655" s="0"/>
      <c r="F655" s="0"/>
    </row>
    <row r="656" customFormat="false" ht="10.5" hidden="false" customHeight="false" outlineLevel="0" collapsed="false">
      <c r="C656" s="376"/>
      <c r="E656" s="0"/>
      <c r="F656" s="0"/>
    </row>
    <row r="657" customFormat="false" ht="10.5" hidden="false" customHeight="false" outlineLevel="0" collapsed="false">
      <c r="C657" s="376"/>
      <c r="E657" s="0"/>
      <c r="F657" s="0"/>
    </row>
    <row r="658" customFormat="false" ht="10.5" hidden="false" customHeight="false" outlineLevel="0" collapsed="false">
      <c r="C658" s="376"/>
      <c r="E658" s="0"/>
      <c r="F658" s="0"/>
    </row>
    <row r="659" customFormat="false" ht="10.5" hidden="false" customHeight="false" outlineLevel="0" collapsed="false">
      <c r="C659" s="376"/>
      <c r="E659" s="0"/>
      <c r="F659" s="0"/>
    </row>
    <row r="660" customFormat="false" ht="10.5" hidden="false" customHeight="false" outlineLevel="0" collapsed="false">
      <c r="C660" s="376"/>
      <c r="E660" s="0"/>
      <c r="F660" s="0"/>
    </row>
    <row r="661" customFormat="false" ht="10.5" hidden="false" customHeight="false" outlineLevel="0" collapsed="false">
      <c r="C661" s="376"/>
      <c r="E661" s="0"/>
      <c r="F661" s="0"/>
    </row>
    <row r="662" customFormat="false" ht="10.5" hidden="false" customHeight="false" outlineLevel="0" collapsed="false">
      <c r="C662" s="376"/>
      <c r="E662" s="0"/>
      <c r="F662" s="0"/>
    </row>
    <row r="663" customFormat="false" ht="10.5" hidden="false" customHeight="false" outlineLevel="0" collapsed="false">
      <c r="C663" s="376"/>
      <c r="E663" s="0"/>
      <c r="F663" s="0"/>
    </row>
    <row r="664" customFormat="false" ht="10.5" hidden="false" customHeight="false" outlineLevel="0" collapsed="false">
      <c r="C664" s="376"/>
      <c r="E664" s="0"/>
      <c r="F664" s="0"/>
    </row>
    <row r="665" customFormat="false" ht="10.5" hidden="false" customHeight="false" outlineLevel="0" collapsed="false">
      <c r="C665" s="376"/>
      <c r="E665" s="0"/>
      <c r="F665" s="0"/>
    </row>
    <row r="666" customFormat="false" ht="10.5" hidden="false" customHeight="false" outlineLevel="0" collapsed="false">
      <c r="C666" s="376"/>
      <c r="E666" s="0"/>
      <c r="F666" s="0"/>
    </row>
    <row r="667" customFormat="false" ht="10.5" hidden="false" customHeight="false" outlineLevel="0" collapsed="false">
      <c r="C667" s="376"/>
      <c r="E667" s="0"/>
      <c r="F667" s="0"/>
    </row>
    <row r="668" customFormat="false" ht="10.5" hidden="false" customHeight="false" outlineLevel="0" collapsed="false">
      <c r="C668" s="376"/>
      <c r="E668" s="0"/>
      <c r="F668" s="0"/>
    </row>
    <row r="669" customFormat="false" ht="10.5" hidden="false" customHeight="false" outlineLevel="0" collapsed="false">
      <c r="C669" s="376"/>
      <c r="E669" s="0"/>
      <c r="F669" s="0"/>
    </row>
    <row r="670" customFormat="false" ht="10.5" hidden="false" customHeight="false" outlineLevel="0" collapsed="false">
      <c r="C670" s="376"/>
      <c r="E670" s="0"/>
      <c r="F670" s="0"/>
    </row>
    <row r="671" customFormat="false" ht="10.5" hidden="false" customHeight="false" outlineLevel="0" collapsed="false">
      <c r="C671" s="376"/>
      <c r="E671" s="0"/>
      <c r="F671" s="0"/>
    </row>
    <row r="672" customFormat="false" ht="10.5" hidden="false" customHeight="false" outlineLevel="0" collapsed="false">
      <c r="C672" s="376"/>
      <c r="E672" s="0"/>
      <c r="F672" s="0"/>
    </row>
    <row r="673" customFormat="false" ht="10.5" hidden="false" customHeight="false" outlineLevel="0" collapsed="false">
      <c r="C673" s="376"/>
      <c r="E673" s="0"/>
      <c r="F673" s="0"/>
    </row>
    <row r="674" customFormat="false" ht="10.5" hidden="false" customHeight="false" outlineLevel="0" collapsed="false">
      <c r="C674" s="376"/>
      <c r="E674" s="0"/>
      <c r="F674" s="0"/>
    </row>
    <row r="675" customFormat="false" ht="10.5" hidden="false" customHeight="false" outlineLevel="0" collapsed="false">
      <c r="C675" s="376"/>
      <c r="E675" s="0"/>
      <c r="F675" s="0"/>
    </row>
    <row r="676" customFormat="false" ht="10.5" hidden="false" customHeight="false" outlineLevel="0" collapsed="false">
      <c r="C676" s="376"/>
      <c r="E676" s="0"/>
      <c r="F676" s="0"/>
    </row>
    <row r="677" customFormat="false" ht="10.5" hidden="false" customHeight="false" outlineLevel="0" collapsed="false">
      <c r="C677" s="376"/>
      <c r="E677" s="0"/>
      <c r="F677" s="0"/>
    </row>
    <row r="678" customFormat="false" ht="10.5" hidden="false" customHeight="false" outlineLevel="0" collapsed="false">
      <c r="C678" s="376"/>
      <c r="E678" s="0"/>
      <c r="F678" s="0"/>
    </row>
    <row r="679" customFormat="false" ht="10.5" hidden="false" customHeight="false" outlineLevel="0" collapsed="false">
      <c r="C679" s="376"/>
      <c r="E679" s="0"/>
      <c r="F679" s="0"/>
    </row>
    <row r="680" customFormat="false" ht="10.5" hidden="false" customHeight="false" outlineLevel="0" collapsed="false">
      <c r="C680" s="376"/>
      <c r="E680" s="0"/>
      <c r="F680" s="0"/>
    </row>
    <row r="681" customFormat="false" ht="10.5" hidden="false" customHeight="false" outlineLevel="0" collapsed="false">
      <c r="C681" s="376"/>
      <c r="E681" s="0"/>
      <c r="F681" s="0"/>
    </row>
    <row r="682" customFormat="false" ht="10.5" hidden="false" customHeight="false" outlineLevel="0" collapsed="false">
      <c r="C682" s="376"/>
      <c r="E682" s="0"/>
      <c r="F682" s="0"/>
    </row>
    <row r="683" customFormat="false" ht="10.5" hidden="false" customHeight="false" outlineLevel="0" collapsed="false">
      <c r="C683" s="376"/>
      <c r="E683" s="0"/>
      <c r="F683" s="0"/>
    </row>
    <row r="684" customFormat="false" ht="10.5" hidden="false" customHeight="false" outlineLevel="0" collapsed="false">
      <c r="C684" s="376"/>
      <c r="E684" s="0"/>
      <c r="F684" s="0"/>
    </row>
    <row r="685" customFormat="false" ht="10.5" hidden="false" customHeight="false" outlineLevel="0" collapsed="false">
      <c r="C685" s="376"/>
      <c r="E685" s="0"/>
      <c r="F685" s="0"/>
    </row>
    <row r="686" customFormat="false" ht="10.5" hidden="false" customHeight="false" outlineLevel="0" collapsed="false">
      <c r="C686" s="376"/>
      <c r="E686" s="0"/>
      <c r="F686" s="0"/>
    </row>
    <row r="687" customFormat="false" ht="10.5" hidden="false" customHeight="false" outlineLevel="0" collapsed="false">
      <c r="C687" s="376"/>
      <c r="E687" s="0"/>
      <c r="F687" s="0"/>
    </row>
    <row r="688" customFormat="false" ht="10.5" hidden="false" customHeight="false" outlineLevel="0" collapsed="false">
      <c r="C688" s="376"/>
      <c r="E688" s="0"/>
      <c r="F688" s="0"/>
    </row>
    <row r="689" customFormat="false" ht="10.5" hidden="false" customHeight="false" outlineLevel="0" collapsed="false">
      <c r="C689" s="376"/>
      <c r="E689" s="0"/>
      <c r="F689" s="0"/>
    </row>
    <row r="690" customFormat="false" ht="10.5" hidden="false" customHeight="false" outlineLevel="0" collapsed="false">
      <c r="C690" s="376"/>
      <c r="E690" s="0"/>
      <c r="F690" s="0"/>
    </row>
    <row r="691" customFormat="false" ht="10.5" hidden="false" customHeight="false" outlineLevel="0" collapsed="false">
      <c r="C691" s="376"/>
      <c r="E691" s="0"/>
      <c r="F691" s="0"/>
    </row>
    <row r="692" customFormat="false" ht="10.5" hidden="false" customHeight="false" outlineLevel="0" collapsed="false">
      <c r="C692" s="376"/>
      <c r="E692" s="0"/>
      <c r="F692" s="0"/>
    </row>
    <row r="693" customFormat="false" ht="10.5" hidden="false" customHeight="false" outlineLevel="0" collapsed="false">
      <c r="C693" s="376"/>
      <c r="E693" s="0"/>
      <c r="F693" s="0"/>
    </row>
    <row r="694" customFormat="false" ht="10.5" hidden="false" customHeight="false" outlineLevel="0" collapsed="false">
      <c r="C694" s="376"/>
      <c r="E694" s="0"/>
      <c r="F694" s="0"/>
    </row>
    <row r="695" customFormat="false" ht="10.5" hidden="false" customHeight="false" outlineLevel="0" collapsed="false">
      <c r="C695" s="376"/>
      <c r="E695" s="0"/>
      <c r="F695" s="0"/>
    </row>
    <row r="696" customFormat="false" ht="10.5" hidden="false" customHeight="false" outlineLevel="0" collapsed="false">
      <c r="C696" s="376"/>
      <c r="E696" s="0"/>
      <c r="F696" s="0"/>
    </row>
    <row r="697" customFormat="false" ht="10.5" hidden="false" customHeight="false" outlineLevel="0" collapsed="false">
      <c r="C697" s="376"/>
      <c r="E697" s="0"/>
      <c r="F697" s="0"/>
    </row>
    <row r="698" customFormat="false" ht="10.5" hidden="false" customHeight="false" outlineLevel="0" collapsed="false">
      <c r="C698" s="376"/>
      <c r="E698" s="0"/>
      <c r="F698" s="0"/>
    </row>
    <row r="699" customFormat="false" ht="10.5" hidden="false" customHeight="false" outlineLevel="0" collapsed="false">
      <c r="C699" s="376"/>
      <c r="E699" s="0"/>
      <c r="F699" s="0"/>
    </row>
    <row r="700" customFormat="false" ht="10.5" hidden="false" customHeight="false" outlineLevel="0" collapsed="false">
      <c r="C700" s="376"/>
      <c r="E700" s="0"/>
      <c r="F700" s="0"/>
    </row>
    <row r="701" customFormat="false" ht="10.5" hidden="false" customHeight="false" outlineLevel="0" collapsed="false">
      <c r="C701" s="376"/>
      <c r="E701" s="0"/>
      <c r="F701" s="0"/>
    </row>
    <row r="702" customFormat="false" ht="10.5" hidden="false" customHeight="false" outlineLevel="0" collapsed="false">
      <c r="C702" s="376"/>
      <c r="E702" s="0"/>
      <c r="F702" s="0"/>
    </row>
    <row r="703" customFormat="false" ht="10.5" hidden="false" customHeight="false" outlineLevel="0" collapsed="false">
      <c r="C703" s="376"/>
      <c r="E703" s="0"/>
      <c r="F703" s="0"/>
    </row>
    <row r="704" customFormat="false" ht="10.5" hidden="false" customHeight="false" outlineLevel="0" collapsed="false">
      <c r="C704" s="376"/>
      <c r="E704" s="0"/>
      <c r="F704" s="0"/>
    </row>
    <row r="705" customFormat="false" ht="10.5" hidden="false" customHeight="false" outlineLevel="0" collapsed="false">
      <c r="C705" s="376"/>
      <c r="E705" s="0"/>
      <c r="F705" s="0"/>
    </row>
    <row r="706" customFormat="false" ht="10.5" hidden="false" customHeight="false" outlineLevel="0" collapsed="false">
      <c r="C706" s="376"/>
      <c r="E706" s="0"/>
      <c r="F706" s="0"/>
    </row>
    <row r="707" customFormat="false" ht="10.5" hidden="false" customHeight="false" outlineLevel="0" collapsed="false">
      <c r="C707" s="376"/>
      <c r="E707" s="0"/>
      <c r="F707" s="0"/>
    </row>
    <row r="708" customFormat="false" ht="10.5" hidden="false" customHeight="false" outlineLevel="0" collapsed="false">
      <c r="C708" s="376"/>
      <c r="E708" s="0"/>
      <c r="F708" s="0"/>
    </row>
    <row r="709" customFormat="false" ht="10.5" hidden="false" customHeight="false" outlineLevel="0" collapsed="false">
      <c r="C709" s="376"/>
      <c r="E709" s="0"/>
      <c r="F709" s="0"/>
    </row>
    <row r="710" customFormat="false" ht="10.5" hidden="false" customHeight="false" outlineLevel="0" collapsed="false">
      <c r="C710" s="376"/>
      <c r="E710" s="0"/>
      <c r="F710" s="0"/>
    </row>
    <row r="711" customFormat="false" ht="10.5" hidden="false" customHeight="false" outlineLevel="0" collapsed="false">
      <c r="C711" s="376"/>
      <c r="E711" s="0"/>
      <c r="F711" s="0"/>
    </row>
    <row r="712" customFormat="false" ht="10.5" hidden="false" customHeight="false" outlineLevel="0" collapsed="false">
      <c r="C712" s="376"/>
      <c r="E712" s="0"/>
      <c r="F712" s="0"/>
    </row>
    <row r="713" customFormat="false" ht="10.5" hidden="false" customHeight="false" outlineLevel="0" collapsed="false">
      <c r="C713" s="376"/>
      <c r="E713" s="0"/>
      <c r="F713" s="0"/>
    </row>
    <row r="714" customFormat="false" ht="10.5" hidden="false" customHeight="false" outlineLevel="0" collapsed="false">
      <c r="C714" s="376"/>
      <c r="E714" s="0"/>
      <c r="F714" s="0"/>
    </row>
    <row r="715" customFormat="false" ht="10.5" hidden="false" customHeight="false" outlineLevel="0" collapsed="false">
      <c r="C715" s="376"/>
      <c r="E715" s="0"/>
      <c r="F715" s="0"/>
    </row>
    <row r="716" customFormat="false" ht="10.5" hidden="false" customHeight="false" outlineLevel="0" collapsed="false">
      <c r="C716" s="376"/>
      <c r="E716" s="0"/>
      <c r="F716" s="0"/>
    </row>
    <row r="717" customFormat="false" ht="10.5" hidden="false" customHeight="false" outlineLevel="0" collapsed="false">
      <c r="C717" s="376"/>
      <c r="E717" s="0"/>
      <c r="F717" s="0"/>
    </row>
    <row r="718" customFormat="false" ht="10.5" hidden="false" customHeight="false" outlineLevel="0" collapsed="false">
      <c r="C718" s="376"/>
      <c r="E718" s="0"/>
      <c r="F718" s="0"/>
    </row>
    <row r="719" customFormat="false" ht="10.5" hidden="false" customHeight="false" outlineLevel="0" collapsed="false">
      <c r="C719" s="376"/>
      <c r="E719" s="0"/>
      <c r="F719" s="0"/>
    </row>
    <row r="720" customFormat="false" ht="10.5" hidden="false" customHeight="false" outlineLevel="0" collapsed="false">
      <c r="C720" s="376"/>
      <c r="E720" s="0"/>
      <c r="F720" s="0"/>
    </row>
    <row r="721" customFormat="false" ht="10.5" hidden="false" customHeight="false" outlineLevel="0" collapsed="false">
      <c r="C721" s="376"/>
      <c r="E721" s="0"/>
      <c r="F721" s="0"/>
    </row>
    <row r="722" customFormat="false" ht="10.5" hidden="false" customHeight="false" outlineLevel="0" collapsed="false">
      <c r="C722" s="376"/>
      <c r="E722" s="0"/>
      <c r="F722" s="0"/>
    </row>
    <row r="723" customFormat="false" ht="10.5" hidden="false" customHeight="false" outlineLevel="0" collapsed="false">
      <c r="C723" s="376"/>
      <c r="E723" s="0"/>
      <c r="F723" s="0"/>
    </row>
    <row r="724" customFormat="false" ht="10.5" hidden="false" customHeight="false" outlineLevel="0" collapsed="false">
      <c r="C724" s="376"/>
      <c r="E724" s="0"/>
      <c r="F724" s="0"/>
    </row>
    <row r="725" customFormat="false" ht="10.5" hidden="false" customHeight="false" outlineLevel="0" collapsed="false">
      <c r="C725" s="376"/>
      <c r="E725" s="0"/>
      <c r="F725" s="0"/>
    </row>
    <row r="726" customFormat="false" ht="10.5" hidden="false" customHeight="false" outlineLevel="0" collapsed="false">
      <c r="C726" s="376"/>
      <c r="E726" s="0"/>
      <c r="F726" s="0"/>
    </row>
    <row r="727" customFormat="false" ht="10.5" hidden="false" customHeight="false" outlineLevel="0" collapsed="false">
      <c r="C727" s="376"/>
      <c r="E727" s="0"/>
      <c r="F727" s="0"/>
    </row>
    <row r="728" customFormat="false" ht="10.5" hidden="false" customHeight="false" outlineLevel="0" collapsed="false">
      <c r="C728" s="376"/>
      <c r="E728" s="0"/>
      <c r="F728" s="0"/>
    </row>
    <row r="729" customFormat="false" ht="10.5" hidden="false" customHeight="false" outlineLevel="0" collapsed="false">
      <c r="C729" s="376"/>
      <c r="E729" s="0"/>
      <c r="F729" s="0"/>
    </row>
    <row r="730" customFormat="false" ht="10.5" hidden="false" customHeight="false" outlineLevel="0" collapsed="false">
      <c r="C730" s="376"/>
      <c r="E730" s="0"/>
      <c r="F730" s="0"/>
    </row>
    <row r="731" customFormat="false" ht="10.5" hidden="false" customHeight="false" outlineLevel="0" collapsed="false">
      <c r="C731" s="376"/>
      <c r="E731" s="0"/>
      <c r="F731" s="0"/>
    </row>
    <row r="732" customFormat="false" ht="10.5" hidden="false" customHeight="false" outlineLevel="0" collapsed="false">
      <c r="C732" s="376"/>
      <c r="E732" s="0"/>
      <c r="F732" s="0"/>
    </row>
    <row r="733" customFormat="false" ht="10.5" hidden="false" customHeight="false" outlineLevel="0" collapsed="false">
      <c r="C733" s="376"/>
      <c r="E733" s="0"/>
      <c r="F733" s="0"/>
    </row>
    <row r="734" customFormat="false" ht="10.5" hidden="false" customHeight="false" outlineLevel="0" collapsed="false">
      <c r="C734" s="376"/>
      <c r="E734" s="0"/>
      <c r="F734" s="0"/>
    </row>
    <row r="735" customFormat="false" ht="10.5" hidden="false" customHeight="false" outlineLevel="0" collapsed="false">
      <c r="C735" s="376"/>
      <c r="E735" s="0"/>
      <c r="F735" s="0"/>
    </row>
    <row r="736" customFormat="false" ht="10.5" hidden="false" customHeight="false" outlineLevel="0" collapsed="false">
      <c r="C736" s="376"/>
      <c r="E736" s="0"/>
      <c r="F736" s="0"/>
    </row>
    <row r="737" customFormat="false" ht="10.5" hidden="false" customHeight="false" outlineLevel="0" collapsed="false">
      <c r="C737" s="376"/>
      <c r="E737" s="0"/>
      <c r="F737" s="0"/>
    </row>
    <row r="738" customFormat="false" ht="10.5" hidden="false" customHeight="false" outlineLevel="0" collapsed="false">
      <c r="C738" s="376"/>
      <c r="E738" s="0"/>
      <c r="F738" s="0"/>
    </row>
    <row r="739" customFormat="false" ht="10.5" hidden="false" customHeight="false" outlineLevel="0" collapsed="false">
      <c r="C739" s="376"/>
      <c r="E739" s="0"/>
      <c r="F739" s="0"/>
    </row>
    <row r="740" customFormat="false" ht="10.5" hidden="false" customHeight="false" outlineLevel="0" collapsed="false">
      <c r="C740" s="376"/>
      <c r="E740" s="0"/>
      <c r="F740" s="0"/>
    </row>
    <row r="741" customFormat="false" ht="10.5" hidden="false" customHeight="false" outlineLevel="0" collapsed="false">
      <c r="C741" s="376"/>
      <c r="E741" s="0"/>
      <c r="F741" s="0"/>
    </row>
    <row r="742" customFormat="false" ht="10.5" hidden="false" customHeight="false" outlineLevel="0" collapsed="false">
      <c r="C742" s="376"/>
      <c r="E742" s="0"/>
      <c r="F742" s="0"/>
    </row>
    <row r="743" customFormat="false" ht="10.5" hidden="false" customHeight="false" outlineLevel="0" collapsed="false">
      <c r="C743" s="376"/>
      <c r="E743" s="0"/>
      <c r="F743" s="0"/>
    </row>
    <row r="744" customFormat="false" ht="10.5" hidden="false" customHeight="false" outlineLevel="0" collapsed="false">
      <c r="C744" s="376"/>
      <c r="E744" s="0"/>
      <c r="F744" s="0"/>
    </row>
    <row r="745" customFormat="false" ht="10.5" hidden="false" customHeight="false" outlineLevel="0" collapsed="false">
      <c r="C745" s="376"/>
      <c r="E745" s="0"/>
      <c r="F745" s="0"/>
    </row>
    <row r="746" customFormat="false" ht="10.5" hidden="false" customHeight="false" outlineLevel="0" collapsed="false">
      <c r="C746" s="376"/>
      <c r="E746" s="0"/>
      <c r="F746" s="0"/>
    </row>
    <row r="747" customFormat="false" ht="10.5" hidden="false" customHeight="false" outlineLevel="0" collapsed="false">
      <c r="C747" s="376"/>
      <c r="E747" s="0"/>
      <c r="F747" s="0"/>
    </row>
    <row r="748" customFormat="false" ht="10.5" hidden="false" customHeight="false" outlineLevel="0" collapsed="false">
      <c r="C748" s="376"/>
      <c r="E748" s="0"/>
      <c r="F748" s="0"/>
    </row>
    <row r="749" customFormat="false" ht="10.5" hidden="false" customHeight="false" outlineLevel="0" collapsed="false">
      <c r="C749" s="376"/>
      <c r="E749" s="0"/>
      <c r="F749" s="0"/>
    </row>
    <row r="750" customFormat="false" ht="10.5" hidden="false" customHeight="false" outlineLevel="0" collapsed="false">
      <c r="C750" s="376"/>
      <c r="E750" s="0"/>
      <c r="F750" s="0"/>
    </row>
    <row r="751" customFormat="false" ht="10.5" hidden="false" customHeight="false" outlineLevel="0" collapsed="false">
      <c r="C751" s="376"/>
      <c r="E751" s="0"/>
      <c r="F751" s="0"/>
    </row>
    <row r="752" customFormat="false" ht="10.5" hidden="false" customHeight="false" outlineLevel="0" collapsed="false">
      <c r="C752" s="376"/>
      <c r="E752" s="0"/>
      <c r="F752" s="0"/>
    </row>
    <row r="753" customFormat="false" ht="10.5" hidden="false" customHeight="false" outlineLevel="0" collapsed="false">
      <c r="C753" s="376"/>
      <c r="E753" s="0"/>
      <c r="F753" s="0"/>
    </row>
    <row r="754" customFormat="false" ht="10.5" hidden="false" customHeight="false" outlineLevel="0" collapsed="false">
      <c r="C754" s="376"/>
      <c r="E754" s="0"/>
      <c r="F754" s="0"/>
    </row>
    <row r="755" customFormat="false" ht="10.5" hidden="false" customHeight="false" outlineLevel="0" collapsed="false">
      <c r="C755" s="376"/>
      <c r="E755" s="0"/>
      <c r="F755" s="0"/>
    </row>
    <row r="756" customFormat="false" ht="10.5" hidden="false" customHeight="false" outlineLevel="0" collapsed="false">
      <c r="C756" s="376"/>
      <c r="E756" s="0"/>
      <c r="F756" s="0"/>
    </row>
    <row r="757" customFormat="false" ht="10.5" hidden="false" customHeight="false" outlineLevel="0" collapsed="false">
      <c r="C757" s="376"/>
      <c r="E757" s="0"/>
      <c r="F757" s="0"/>
    </row>
    <row r="758" customFormat="false" ht="10.5" hidden="false" customHeight="false" outlineLevel="0" collapsed="false">
      <c r="C758" s="376"/>
      <c r="E758" s="0"/>
      <c r="F758" s="0"/>
    </row>
    <row r="759" customFormat="false" ht="10.5" hidden="false" customHeight="false" outlineLevel="0" collapsed="false">
      <c r="C759" s="376"/>
      <c r="E759" s="0"/>
      <c r="F759" s="0"/>
    </row>
    <row r="760" customFormat="false" ht="10.5" hidden="false" customHeight="false" outlineLevel="0" collapsed="false">
      <c r="C760" s="376"/>
      <c r="E760" s="0"/>
      <c r="F760" s="0"/>
    </row>
    <row r="761" customFormat="false" ht="10.5" hidden="false" customHeight="false" outlineLevel="0" collapsed="false">
      <c r="C761" s="376"/>
      <c r="E761" s="0"/>
      <c r="F761" s="0"/>
    </row>
    <row r="762" customFormat="false" ht="10.5" hidden="false" customHeight="false" outlineLevel="0" collapsed="false">
      <c r="C762" s="376"/>
      <c r="E762" s="0"/>
      <c r="F762" s="0"/>
    </row>
    <row r="763" customFormat="false" ht="10.5" hidden="false" customHeight="false" outlineLevel="0" collapsed="false">
      <c r="C763" s="376"/>
      <c r="E763" s="0"/>
      <c r="F763" s="0"/>
    </row>
    <row r="764" customFormat="false" ht="10.5" hidden="false" customHeight="false" outlineLevel="0" collapsed="false">
      <c r="C764" s="376"/>
      <c r="E764" s="0"/>
      <c r="F764" s="0"/>
    </row>
    <row r="765" customFormat="false" ht="10.5" hidden="false" customHeight="false" outlineLevel="0" collapsed="false">
      <c r="C765" s="376"/>
      <c r="E765" s="0"/>
      <c r="F765" s="0"/>
    </row>
    <row r="766" customFormat="false" ht="10.5" hidden="false" customHeight="false" outlineLevel="0" collapsed="false">
      <c r="C766" s="376"/>
      <c r="E766" s="0"/>
      <c r="F766" s="0"/>
    </row>
    <row r="767" customFormat="false" ht="10.5" hidden="false" customHeight="false" outlineLevel="0" collapsed="false">
      <c r="C767" s="376"/>
      <c r="E767" s="0"/>
      <c r="F767" s="0"/>
    </row>
    <row r="768" customFormat="false" ht="10.5" hidden="false" customHeight="false" outlineLevel="0" collapsed="false">
      <c r="C768" s="376"/>
      <c r="E768" s="0"/>
      <c r="F768" s="0"/>
    </row>
    <row r="769" customFormat="false" ht="10.5" hidden="false" customHeight="false" outlineLevel="0" collapsed="false">
      <c r="C769" s="376"/>
      <c r="E769" s="0"/>
      <c r="F769" s="0"/>
    </row>
    <row r="770" customFormat="false" ht="10.5" hidden="false" customHeight="false" outlineLevel="0" collapsed="false">
      <c r="C770" s="376"/>
      <c r="E770" s="0"/>
      <c r="F770" s="0"/>
    </row>
    <row r="771" customFormat="false" ht="10.5" hidden="false" customHeight="false" outlineLevel="0" collapsed="false">
      <c r="C771" s="376"/>
      <c r="E771" s="0"/>
      <c r="F771" s="0"/>
    </row>
    <row r="772" customFormat="false" ht="10.5" hidden="false" customHeight="false" outlineLevel="0" collapsed="false">
      <c r="C772" s="376"/>
      <c r="E772" s="0"/>
      <c r="F772" s="0"/>
    </row>
    <row r="773" customFormat="false" ht="10.5" hidden="false" customHeight="false" outlineLevel="0" collapsed="false">
      <c r="C773" s="376"/>
      <c r="E773" s="0"/>
      <c r="F773" s="0"/>
    </row>
    <row r="774" customFormat="false" ht="10.5" hidden="false" customHeight="false" outlineLevel="0" collapsed="false">
      <c r="C774" s="376"/>
      <c r="E774" s="0"/>
      <c r="F774" s="0"/>
    </row>
    <row r="775" customFormat="false" ht="10.5" hidden="false" customHeight="false" outlineLevel="0" collapsed="false">
      <c r="C775" s="376"/>
      <c r="E775" s="0"/>
      <c r="F775" s="0"/>
    </row>
    <row r="776" customFormat="false" ht="10.5" hidden="false" customHeight="false" outlineLevel="0" collapsed="false">
      <c r="C776" s="376"/>
      <c r="E776" s="0"/>
      <c r="F776" s="0"/>
    </row>
    <row r="777" customFormat="false" ht="10.5" hidden="false" customHeight="false" outlineLevel="0" collapsed="false">
      <c r="C777" s="376"/>
      <c r="E777" s="0"/>
      <c r="F777" s="0"/>
    </row>
    <row r="778" customFormat="false" ht="10.5" hidden="false" customHeight="false" outlineLevel="0" collapsed="false">
      <c r="C778" s="376"/>
      <c r="E778" s="0"/>
      <c r="F778" s="0"/>
    </row>
    <row r="779" customFormat="false" ht="10.5" hidden="false" customHeight="false" outlineLevel="0" collapsed="false">
      <c r="C779" s="376"/>
      <c r="E779" s="0"/>
      <c r="F779" s="0"/>
    </row>
    <row r="780" customFormat="false" ht="10.5" hidden="false" customHeight="false" outlineLevel="0" collapsed="false">
      <c r="C780" s="376"/>
      <c r="E780" s="0"/>
      <c r="F780" s="0"/>
    </row>
    <row r="781" customFormat="false" ht="10.5" hidden="false" customHeight="false" outlineLevel="0" collapsed="false">
      <c r="C781" s="376"/>
      <c r="E781" s="0"/>
      <c r="F781" s="0"/>
    </row>
    <row r="782" customFormat="false" ht="10.5" hidden="false" customHeight="false" outlineLevel="0" collapsed="false">
      <c r="C782" s="376"/>
      <c r="E782" s="0"/>
      <c r="F782" s="0"/>
    </row>
    <row r="783" customFormat="false" ht="10.5" hidden="false" customHeight="false" outlineLevel="0" collapsed="false">
      <c r="C783" s="376"/>
      <c r="E783" s="0"/>
      <c r="F783" s="0"/>
    </row>
    <row r="784" customFormat="false" ht="10.5" hidden="false" customHeight="false" outlineLevel="0" collapsed="false">
      <c r="C784" s="376"/>
      <c r="E784" s="0"/>
      <c r="F784" s="0"/>
    </row>
    <row r="785" customFormat="false" ht="10.5" hidden="false" customHeight="false" outlineLevel="0" collapsed="false">
      <c r="C785" s="376"/>
      <c r="E785" s="0"/>
      <c r="F785" s="0"/>
    </row>
    <row r="786" customFormat="false" ht="10.5" hidden="false" customHeight="false" outlineLevel="0" collapsed="false">
      <c r="C786" s="376"/>
      <c r="E786" s="0"/>
      <c r="F786" s="0"/>
    </row>
    <row r="787" customFormat="false" ht="10.5" hidden="false" customHeight="false" outlineLevel="0" collapsed="false">
      <c r="C787" s="376"/>
      <c r="E787" s="0"/>
      <c r="F787" s="0"/>
    </row>
    <row r="788" customFormat="false" ht="10.5" hidden="false" customHeight="false" outlineLevel="0" collapsed="false">
      <c r="C788" s="376"/>
      <c r="E788" s="0"/>
      <c r="F788" s="0"/>
    </row>
    <row r="789" customFormat="false" ht="10.5" hidden="false" customHeight="false" outlineLevel="0" collapsed="false">
      <c r="C789" s="376"/>
      <c r="E789" s="0"/>
      <c r="F789" s="0"/>
    </row>
    <row r="790" customFormat="false" ht="10.5" hidden="false" customHeight="false" outlineLevel="0" collapsed="false">
      <c r="C790" s="376"/>
      <c r="E790" s="0"/>
      <c r="F790" s="0"/>
    </row>
    <row r="791" customFormat="false" ht="10.5" hidden="false" customHeight="false" outlineLevel="0" collapsed="false">
      <c r="C791" s="376"/>
      <c r="E791" s="0"/>
      <c r="F791" s="0"/>
    </row>
    <row r="792" customFormat="false" ht="10.5" hidden="false" customHeight="false" outlineLevel="0" collapsed="false">
      <c r="C792" s="376"/>
      <c r="E792" s="0"/>
      <c r="F792" s="0"/>
    </row>
    <row r="793" customFormat="false" ht="10.5" hidden="false" customHeight="false" outlineLevel="0" collapsed="false">
      <c r="C793" s="376"/>
      <c r="E793" s="0"/>
      <c r="F793" s="0"/>
    </row>
    <row r="794" customFormat="false" ht="10.5" hidden="false" customHeight="false" outlineLevel="0" collapsed="false">
      <c r="C794" s="376"/>
      <c r="E794" s="0"/>
      <c r="F794" s="0"/>
    </row>
    <row r="795" customFormat="false" ht="10.5" hidden="false" customHeight="false" outlineLevel="0" collapsed="false">
      <c r="C795" s="376"/>
      <c r="E795" s="0"/>
      <c r="F795" s="0"/>
    </row>
    <row r="796" customFormat="false" ht="10.5" hidden="false" customHeight="false" outlineLevel="0" collapsed="false">
      <c r="C796" s="376"/>
      <c r="E796" s="0"/>
      <c r="F796" s="0"/>
    </row>
    <row r="797" customFormat="false" ht="10.5" hidden="false" customHeight="false" outlineLevel="0" collapsed="false">
      <c r="C797" s="376"/>
      <c r="E797" s="0"/>
      <c r="F797" s="0"/>
    </row>
    <row r="798" customFormat="false" ht="10.5" hidden="false" customHeight="false" outlineLevel="0" collapsed="false">
      <c r="C798" s="376"/>
      <c r="E798" s="0"/>
      <c r="F798" s="0"/>
    </row>
    <row r="799" customFormat="false" ht="10.5" hidden="false" customHeight="false" outlineLevel="0" collapsed="false">
      <c r="C799" s="376"/>
      <c r="E799" s="0"/>
      <c r="F799" s="0"/>
    </row>
    <row r="800" customFormat="false" ht="10.5" hidden="false" customHeight="false" outlineLevel="0" collapsed="false">
      <c r="C800" s="376"/>
      <c r="E800" s="0"/>
      <c r="F800" s="0"/>
    </row>
    <row r="801" customFormat="false" ht="10.5" hidden="false" customHeight="false" outlineLevel="0" collapsed="false">
      <c r="C801" s="376"/>
      <c r="E801" s="0"/>
      <c r="F801" s="0"/>
    </row>
    <row r="802" customFormat="false" ht="10.5" hidden="false" customHeight="false" outlineLevel="0" collapsed="false">
      <c r="C802" s="376"/>
      <c r="E802" s="0"/>
      <c r="F802" s="0"/>
    </row>
    <row r="803" customFormat="false" ht="10.5" hidden="false" customHeight="false" outlineLevel="0" collapsed="false">
      <c r="C803" s="376"/>
      <c r="E803" s="0"/>
      <c r="F803" s="0"/>
    </row>
    <row r="804" customFormat="false" ht="10.5" hidden="false" customHeight="false" outlineLevel="0" collapsed="false">
      <c r="C804" s="376"/>
      <c r="E804" s="0"/>
      <c r="F804" s="0"/>
    </row>
    <row r="805" customFormat="false" ht="10.5" hidden="false" customHeight="false" outlineLevel="0" collapsed="false">
      <c r="C805" s="376"/>
      <c r="E805" s="0"/>
      <c r="F805" s="0"/>
    </row>
    <row r="806" customFormat="false" ht="10.5" hidden="false" customHeight="false" outlineLevel="0" collapsed="false">
      <c r="C806" s="376"/>
      <c r="E806" s="0"/>
      <c r="F806" s="0"/>
    </row>
    <row r="807" customFormat="false" ht="10.5" hidden="false" customHeight="false" outlineLevel="0" collapsed="false">
      <c r="C807" s="376"/>
      <c r="E807" s="0"/>
      <c r="F807" s="0"/>
    </row>
    <row r="808" customFormat="false" ht="10.5" hidden="false" customHeight="false" outlineLevel="0" collapsed="false">
      <c r="C808" s="376"/>
      <c r="E808" s="0"/>
      <c r="F808" s="0"/>
    </row>
    <row r="809" customFormat="false" ht="10.5" hidden="false" customHeight="false" outlineLevel="0" collapsed="false">
      <c r="C809" s="376"/>
      <c r="E809" s="0"/>
      <c r="F809" s="0"/>
    </row>
    <row r="810" customFormat="false" ht="10.5" hidden="false" customHeight="false" outlineLevel="0" collapsed="false">
      <c r="C810" s="376"/>
      <c r="E810" s="0"/>
      <c r="F810" s="0"/>
    </row>
    <row r="811" customFormat="false" ht="10.5" hidden="false" customHeight="false" outlineLevel="0" collapsed="false">
      <c r="C811" s="376"/>
      <c r="E811" s="0"/>
      <c r="F811" s="0"/>
    </row>
    <row r="812" customFormat="false" ht="10.5" hidden="false" customHeight="false" outlineLevel="0" collapsed="false">
      <c r="C812" s="376"/>
      <c r="E812" s="0"/>
      <c r="F812" s="0"/>
    </row>
    <row r="813" customFormat="false" ht="10.5" hidden="false" customHeight="false" outlineLevel="0" collapsed="false">
      <c r="C813" s="376"/>
      <c r="E813" s="0"/>
      <c r="F813" s="0"/>
    </row>
    <row r="814" customFormat="false" ht="10.5" hidden="false" customHeight="false" outlineLevel="0" collapsed="false">
      <c r="C814" s="376"/>
      <c r="E814" s="0"/>
      <c r="F814" s="0"/>
    </row>
    <row r="815" customFormat="false" ht="10.5" hidden="false" customHeight="false" outlineLevel="0" collapsed="false">
      <c r="C815" s="376"/>
      <c r="E815" s="0"/>
      <c r="F815" s="0"/>
    </row>
    <row r="816" customFormat="false" ht="10.5" hidden="false" customHeight="false" outlineLevel="0" collapsed="false">
      <c r="C816" s="376"/>
      <c r="E816" s="0"/>
      <c r="F816" s="0"/>
    </row>
    <row r="817" customFormat="false" ht="10.5" hidden="false" customHeight="false" outlineLevel="0" collapsed="false">
      <c r="C817" s="376"/>
      <c r="E817" s="0"/>
      <c r="F817" s="0"/>
    </row>
    <row r="818" customFormat="false" ht="10.5" hidden="false" customHeight="false" outlineLevel="0" collapsed="false">
      <c r="C818" s="376"/>
      <c r="E818" s="0"/>
      <c r="F818" s="0"/>
    </row>
    <row r="819" customFormat="false" ht="10.5" hidden="false" customHeight="false" outlineLevel="0" collapsed="false">
      <c r="C819" s="376"/>
      <c r="E819" s="0"/>
      <c r="F819" s="0"/>
    </row>
    <row r="820" customFormat="false" ht="10.5" hidden="false" customHeight="false" outlineLevel="0" collapsed="false">
      <c r="C820" s="376"/>
      <c r="E820" s="0"/>
      <c r="F820" s="0"/>
    </row>
    <row r="821" customFormat="false" ht="10.5" hidden="false" customHeight="false" outlineLevel="0" collapsed="false">
      <c r="C821" s="376"/>
      <c r="E821" s="0"/>
      <c r="F821" s="0"/>
    </row>
    <row r="822" customFormat="false" ht="10.5" hidden="false" customHeight="false" outlineLevel="0" collapsed="false">
      <c r="C822" s="376"/>
      <c r="E822" s="0"/>
      <c r="F822" s="0"/>
    </row>
    <row r="823" customFormat="false" ht="10.5" hidden="false" customHeight="false" outlineLevel="0" collapsed="false">
      <c r="C823" s="376"/>
      <c r="E823" s="0"/>
      <c r="F823" s="0"/>
    </row>
    <row r="824" customFormat="false" ht="10.5" hidden="false" customHeight="false" outlineLevel="0" collapsed="false">
      <c r="C824" s="376"/>
      <c r="E824" s="0"/>
      <c r="F824" s="0"/>
    </row>
    <row r="825" customFormat="false" ht="10.5" hidden="false" customHeight="false" outlineLevel="0" collapsed="false">
      <c r="C825" s="376"/>
      <c r="E825" s="0"/>
      <c r="F825" s="0"/>
    </row>
    <row r="826" customFormat="false" ht="10.5" hidden="false" customHeight="false" outlineLevel="0" collapsed="false">
      <c r="C826" s="376"/>
      <c r="E826" s="0"/>
      <c r="F826" s="0"/>
    </row>
    <row r="827" customFormat="false" ht="10.5" hidden="false" customHeight="false" outlineLevel="0" collapsed="false">
      <c r="C827" s="376"/>
      <c r="E827" s="0"/>
      <c r="F827" s="0"/>
    </row>
    <row r="828" customFormat="false" ht="10.5" hidden="false" customHeight="false" outlineLevel="0" collapsed="false">
      <c r="C828" s="376"/>
      <c r="E828" s="0"/>
      <c r="F828" s="0"/>
    </row>
    <row r="829" customFormat="false" ht="10.5" hidden="false" customHeight="false" outlineLevel="0" collapsed="false">
      <c r="C829" s="376"/>
      <c r="E829" s="0"/>
      <c r="F829" s="0"/>
    </row>
    <row r="830" customFormat="false" ht="10.5" hidden="false" customHeight="false" outlineLevel="0" collapsed="false">
      <c r="C830" s="376"/>
      <c r="E830" s="0"/>
      <c r="F830" s="0"/>
    </row>
    <row r="831" customFormat="false" ht="10.5" hidden="false" customHeight="false" outlineLevel="0" collapsed="false">
      <c r="C831" s="376"/>
      <c r="E831" s="0"/>
      <c r="F831" s="0"/>
    </row>
    <row r="832" customFormat="false" ht="10.5" hidden="false" customHeight="false" outlineLevel="0" collapsed="false">
      <c r="C832" s="376"/>
      <c r="E832" s="0"/>
      <c r="F832" s="0"/>
    </row>
    <row r="833" customFormat="false" ht="10.5" hidden="false" customHeight="false" outlineLevel="0" collapsed="false">
      <c r="C833" s="376"/>
      <c r="E833" s="0"/>
      <c r="F833" s="0"/>
    </row>
    <row r="834" customFormat="false" ht="10.5" hidden="false" customHeight="false" outlineLevel="0" collapsed="false">
      <c r="C834" s="376"/>
      <c r="E834" s="0"/>
      <c r="F834" s="0"/>
    </row>
    <row r="835" customFormat="false" ht="10.5" hidden="false" customHeight="false" outlineLevel="0" collapsed="false">
      <c r="C835" s="376"/>
      <c r="E835" s="0"/>
      <c r="F835" s="0"/>
    </row>
    <row r="836" customFormat="false" ht="10.5" hidden="false" customHeight="false" outlineLevel="0" collapsed="false">
      <c r="C836" s="376"/>
      <c r="E836" s="0"/>
      <c r="F836" s="0"/>
    </row>
    <row r="837" customFormat="false" ht="10.5" hidden="false" customHeight="false" outlineLevel="0" collapsed="false">
      <c r="C837" s="376"/>
      <c r="E837" s="0"/>
      <c r="F837" s="0"/>
    </row>
    <row r="838" customFormat="false" ht="10.5" hidden="false" customHeight="false" outlineLevel="0" collapsed="false">
      <c r="C838" s="376"/>
      <c r="E838" s="0"/>
      <c r="F838" s="0"/>
    </row>
    <row r="839" customFormat="false" ht="10.5" hidden="false" customHeight="false" outlineLevel="0" collapsed="false">
      <c r="C839" s="376"/>
      <c r="E839" s="0"/>
      <c r="F839" s="0"/>
    </row>
    <row r="840" customFormat="false" ht="10.5" hidden="false" customHeight="false" outlineLevel="0" collapsed="false">
      <c r="C840" s="376"/>
      <c r="E840" s="0"/>
      <c r="F840" s="0"/>
    </row>
    <row r="841" customFormat="false" ht="10.5" hidden="false" customHeight="false" outlineLevel="0" collapsed="false">
      <c r="C841" s="376"/>
      <c r="E841" s="0"/>
      <c r="F841" s="0"/>
    </row>
    <row r="842" customFormat="false" ht="10.5" hidden="false" customHeight="false" outlineLevel="0" collapsed="false">
      <c r="C842" s="376"/>
      <c r="E842" s="0"/>
      <c r="F842" s="0"/>
    </row>
    <row r="843" customFormat="false" ht="10.5" hidden="false" customHeight="false" outlineLevel="0" collapsed="false">
      <c r="C843" s="376"/>
      <c r="E843" s="0"/>
      <c r="F843" s="0"/>
    </row>
    <row r="844" customFormat="false" ht="10.5" hidden="false" customHeight="false" outlineLevel="0" collapsed="false">
      <c r="C844" s="376"/>
      <c r="E844" s="0"/>
      <c r="F844" s="0"/>
    </row>
    <row r="845" customFormat="false" ht="10.5" hidden="false" customHeight="false" outlineLevel="0" collapsed="false">
      <c r="C845" s="376"/>
      <c r="E845" s="0"/>
      <c r="F845" s="0"/>
    </row>
    <row r="846" customFormat="false" ht="10.5" hidden="false" customHeight="false" outlineLevel="0" collapsed="false">
      <c r="C846" s="376"/>
      <c r="E846" s="0"/>
      <c r="F846" s="0"/>
    </row>
    <row r="847" customFormat="false" ht="10.5" hidden="false" customHeight="false" outlineLevel="0" collapsed="false">
      <c r="C847" s="376"/>
      <c r="E847" s="0"/>
      <c r="F847" s="0"/>
    </row>
    <row r="848" customFormat="false" ht="10.5" hidden="false" customHeight="false" outlineLevel="0" collapsed="false">
      <c r="C848" s="376"/>
      <c r="E848" s="0"/>
      <c r="F848" s="0"/>
    </row>
    <row r="849" customFormat="false" ht="10.5" hidden="false" customHeight="false" outlineLevel="0" collapsed="false">
      <c r="C849" s="376"/>
      <c r="E849" s="0"/>
      <c r="F849" s="0"/>
    </row>
    <row r="850" customFormat="false" ht="10.5" hidden="false" customHeight="false" outlineLevel="0" collapsed="false">
      <c r="C850" s="376"/>
      <c r="E850" s="0"/>
      <c r="F850" s="0"/>
    </row>
    <row r="851" customFormat="false" ht="10.5" hidden="false" customHeight="false" outlineLevel="0" collapsed="false">
      <c r="C851" s="376"/>
      <c r="E851" s="0"/>
      <c r="F851" s="0"/>
    </row>
    <row r="852" customFormat="false" ht="10.5" hidden="false" customHeight="false" outlineLevel="0" collapsed="false">
      <c r="C852" s="376"/>
      <c r="E852" s="0"/>
      <c r="F852" s="0"/>
    </row>
    <row r="853" customFormat="false" ht="10.5" hidden="false" customHeight="false" outlineLevel="0" collapsed="false">
      <c r="C853" s="376"/>
      <c r="E853" s="0"/>
      <c r="F853" s="0"/>
    </row>
    <row r="854" customFormat="false" ht="10.5" hidden="false" customHeight="false" outlineLevel="0" collapsed="false">
      <c r="C854" s="376"/>
      <c r="E854" s="0"/>
      <c r="F854" s="0"/>
    </row>
    <row r="855" customFormat="false" ht="10.5" hidden="false" customHeight="false" outlineLevel="0" collapsed="false">
      <c r="C855" s="376"/>
      <c r="E855" s="0"/>
      <c r="F855" s="0"/>
    </row>
    <row r="856" customFormat="false" ht="10.5" hidden="false" customHeight="false" outlineLevel="0" collapsed="false">
      <c r="C856" s="376"/>
      <c r="E856" s="0"/>
      <c r="F856" s="0"/>
    </row>
    <row r="857" customFormat="false" ht="10.5" hidden="false" customHeight="false" outlineLevel="0" collapsed="false">
      <c r="C857" s="376"/>
      <c r="E857" s="0"/>
      <c r="F857" s="0"/>
    </row>
    <row r="858" customFormat="false" ht="10.5" hidden="false" customHeight="false" outlineLevel="0" collapsed="false">
      <c r="C858" s="376"/>
      <c r="E858" s="0"/>
      <c r="F858" s="0"/>
    </row>
    <row r="859" customFormat="false" ht="10.5" hidden="false" customHeight="false" outlineLevel="0" collapsed="false">
      <c r="C859" s="376"/>
      <c r="E859" s="0"/>
      <c r="F859" s="0"/>
    </row>
    <row r="860" customFormat="false" ht="10.5" hidden="false" customHeight="false" outlineLevel="0" collapsed="false">
      <c r="C860" s="376"/>
      <c r="E860" s="0"/>
      <c r="F860" s="0"/>
    </row>
    <row r="861" customFormat="false" ht="10.5" hidden="false" customHeight="false" outlineLevel="0" collapsed="false">
      <c r="C861" s="376"/>
      <c r="E861" s="0"/>
      <c r="F861" s="0"/>
    </row>
    <row r="862" customFormat="false" ht="10.5" hidden="false" customHeight="false" outlineLevel="0" collapsed="false">
      <c r="C862" s="376"/>
      <c r="E862" s="0"/>
      <c r="F862" s="0"/>
    </row>
    <row r="863" customFormat="false" ht="10.5" hidden="false" customHeight="false" outlineLevel="0" collapsed="false">
      <c r="C863" s="376"/>
      <c r="E863" s="0"/>
      <c r="F863" s="0"/>
    </row>
    <row r="864" customFormat="false" ht="10.5" hidden="false" customHeight="false" outlineLevel="0" collapsed="false">
      <c r="C864" s="376"/>
      <c r="E864" s="0"/>
      <c r="F864" s="0"/>
    </row>
    <row r="865" customFormat="false" ht="10.5" hidden="false" customHeight="false" outlineLevel="0" collapsed="false">
      <c r="C865" s="376"/>
      <c r="E865" s="0"/>
      <c r="F865" s="0"/>
    </row>
    <row r="866" customFormat="false" ht="10.5" hidden="false" customHeight="false" outlineLevel="0" collapsed="false">
      <c r="C866" s="376"/>
      <c r="E866" s="0"/>
      <c r="F866" s="0"/>
    </row>
    <row r="867" customFormat="false" ht="10.5" hidden="false" customHeight="false" outlineLevel="0" collapsed="false">
      <c r="C867" s="376"/>
      <c r="E867" s="0"/>
      <c r="F867" s="0"/>
    </row>
    <row r="868" customFormat="false" ht="10.5" hidden="false" customHeight="false" outlineLevel="0" collapsed="false">
      <c r="C868" s="376"/>
      <c r="E868" s="0"/>
      <c r="F868" s="0"/>
    </row>
    <row r="869" customFormat="false" ht="10.5" hidden="false" customHeight="false" outlineLevel="0" collapsed="false">
      <c r="C869" s="376"/>
      <c r="E869" s="0"/>
      <c r="F869" s="0"/>
    </row>
    <row r="870" customFormat="false" ht="10.5" hidden="false" customHeight="false" outlineLevel="0" collapsed="false">
      <c r="C870" s="376"/>
      <c r="E870" s="0"/>
      <c r="F870" s="0"/>
    </row>
    <row r="871" customFormat="false" ht="10.5" hidden="false" customHeight="false" outlineLevel="0" collapsed="false">
      <c r="C871" s="376"/>
      <c r="E871" s="0"/>
      <c r="F871" s="0"/>
    </row>
    <row r="872" customFormat="false" ht="10.5" hidden="false" customHeight="false" outlineLevel="0" collapsed="false">
      <c r="C872" s="376"/>
      <c r="E872" s="0"/>
      <c r="F872" s="0"/>
    </row>
    <row r="873" customFormat="false" ht="10.5" hidden="false" customHeight="false" outlineLevel="0" collapsed="false">
      <c r="C873" s="376"/>
      <c r="E873" s="0"/>
      <c r="F873" s="0"/>
    </row>
    <row r="874" customFormat="false" ht="10.5" hidden="false" customHeight="false" outlineLevel="0" collapsed="false">
      <c r="C874" s="376"/>
      <c r="E874" s="0"/>
      <c r="F874" s="0"/>
    </row>
    <row r="875" customFormat="false" ht="10.5" hidden="false" customHeight="false" outlineLevel="0" collapsed="false">
      <c r="C875" s="376"/>
      <c r="E875" s="0"/>
      <c r="F875" s="0"/>
    </row>
    <row r="876" customFormat="false" ht="10.5" hidden="false" customHeight="false" outlineLevel="0" collapsed="false">
      <c r="C876" s="376"/>
      <c r="E876" s="0"/>
      <c r="F876" s="0"/>
    </row>
    <row r="877" customFormat="false" ht="10.5" hidden="false" customHeight="false" outlineLevel="0" collapsed="false">
      <c r="C877" s="376"/>
      <c r="E877" s="0"/>
      <c r="F877" s="0"/>
    </row>
    <row r="878" customFormat="false" ht="10.5" hidden="false" customHeight="false" outlineLevel="0" collapsed="false">
      <c r="C878" s="376"/>
      <c r="E878" s="0"/>
      <c r="F878" s="0"/>
    </row>
    <row r="879" customFormat="false" ht="10.5" hidden="false" customHeight="false" outlineLevel="0" collapsed="false">
      <c r="C879" s="376"/>
      <c r="E879" s="0"/>
      <c r="F879" s="0"/>
    </row>
    <row r="880" customFormat="false" ht="10.5" hidden="false" customHeight="false" outlineLevel="0" collapsed="false">
      <c r="C880" s="376"/>
      <c r="E880" s="0"/>
      <c r="F880" s="0"/>
    </row>
    <row r="881" customFormat="false" ht="10.5" hidden="false" customHeight="false" outlineLevel="0" collapsed="false">
      <c r="C881" s="376"/>
      <c r="E881" s="0"/>
      <c r="F881" s="0"/>
    </row>
    <row r="882" customFormat="false" ht="10.5" hidden="false" customHeight="false" outlineLevel="0" collapsed="false">
      <c r="C882" s="376"/>
      <c r="E882" s="0"/>
      <c r="F882" s="0"/>
    </row>
    <row r="883" customFormat="false" ht="10.5" hidden="false" customHeight="false" outlineLevel="0" collapsed="false">
      <c r="C883" s="376"/>
      <c r="E883" s="0"/>
      <c r="F883" s="0"/>
    </row>
    <row r="884" customFormat="false" ht="10.5" hidden="false" customHeight="false" outlineLevel="0" collapsed="false">
      <c r="C884" s="376"/>
      <c r="E884" s="0"/>
      <c r="F884" s="0"/>
    </row>
    <row r="885" customFormat="false" ht="10.5" hidden="false" customHeight="false" outlineLevel="0" collapsed="false">
      <c r="C885" s="376"/>
      <c r="E885" s="0"/>
      <c r="F885" s="0"/>
    </row>
    <row r="886" customFormat="false" ht="10.5" hidden="false" customHeight="false" outlineLevel="0" collapsed="false">
      <c r="C886" s="376"/>
      <c r="E886" s="0"/>
      <c r="F886" s="0"/>
    </row>
    <row r="887" customFormat="false" ht="10.5" hidden="false" customHeight="false" outlineLevel="0" collapsed="false">
      <c r="C887" s="376"/>
      <c r="E887" s="0"/>
      <c r="F887" s="0"/>
    </row>
    <row r="888" customFormat="false" ht="10.5" hidden="false" customHeight="false" outlineLevel="0" collapsed="false">
      <c r="C888" s="376"/>
      <c r="E888" s="0"/>
      <c r="F888" s="0"/>
    </row>
    <row r="889" customFormat="false" ht="10.5" hidden="false" customHeight="false" outlineLevel="0" collapsed="false">
      <c r="C889" s="376"/>
      <c r="E889" s="0"/>
      <c r="F889" s="0"/>
    </row>
    <row r="890" customFormat="false" ht="10.5" hidden="false" customHeight="false" outlineLevel="0" collapsed="false">
      <c r="C890" s="376"/>
      <c r="E890" s="0"/>
      <c r="F890" s="0"/>
    </row>
    <row r="891" customFormat="false" ht="10.5" hidden="false" customHeight="false" outlineLevel="0" collapsed="false">
      <c r="C891" s="376"/>
      <c r="E891" s="0"/>
      <c r="F891" s="0"/>
    </row>
    <row r="892" customFormat="false" ht="10.5" hidden="false" customHeight="false" outlineLevel="0" collapsed="false">
      <c r="C892" s="376"/>
      <c r="E892" s="0"/>
      <c r="F892" s="0"/>
    </row>
    <row r="893" customFormat="false" ht="10.5" hidden="false" customHeight="false" outlineLevel="0" collapsed="false">
      <c r="C893" s="376"/>
      <c r="E893" s="0"/>
      <c r="F893" s="0"/>
    </row>
    <row r="894" customFormat="false" ht="10.5" hidden="false" customHeight="false" outlineLevel="0" collapsed="false">
      <c r="C894" s="376"/>
      <c r="E894" s="0"/>
      <c r="F894" s="0"/>
    </row>
    <row r="895" customFormat="false" ht="10.5" hidden="false" customHeight="false" outlineLevel="0" collapsed="false">
      <c r="C895" s="376"/>
      <c r="E895" s="0"/>
      <c r="F895" s="0"/>
    </row>
    <row r="896" customFormat="false" ht="10.5" hidden="false" customHeight="false" outlineLevel="0" collapsed="false">
      <c r="C896" s="376"/>
      <c r="E896" s="0"/>
      <c r="F896" s="0"/>
    </row>
    <row r="897" customFormat="false" ht="10.5" hidden="false" customHeight="false" outlineLevel="0" collapsed="false">
      <c r="C897" s="376"/>
      <c r="E897" s="0"/>
      <c r="F897" s="0"/>
    </row>
    <row r="898" customFormat="false" ht="10.5" hidden="false" customHeight="false" outlineLevel="0" collapsed="false">
      <c r="C898" s="376"/>
      <c r="E898" s="0"/>
      <c r="F898" s="0"/>
    </row>
    <row r="899" customFormat="false" ht="10.5" hidden="false" customHeight="false" outlineLevel="0" collapsed="false">
      <c r="C899" s="376"/>
      <c r="E899" s="0"/>
      <c r="F899" s="0"/>
    </row>
    <row r="900" customFormat="false" ht="10.5" hidden="false" customHeight="false" outlineLevel="0" collapsed="false">
      <c r="C900" s="376"/>
      <c r="E900" s="0"/>
      <c r="F900" s="0"/>
    </row>
    <row r="901" customFormat="false" ht="10.5" hidden="false" customHeight="false" outlineLevel="0" collapsed="false">
      <c r="C901" s="376"/>
      <c r="E901" s="0"/>
      <c r="F901" s="0"/>
    </row>
    <row r="902" customFormat="false" ht="10.5" hidden="false" customHeight="false" outlineLevel="0" collapsed="false">
      <c r="C902" s="376"/>
      <c r="E902" s="0"/>
      <c r="F902" s="0"/>
    </row>
    <row r="903" customFormat="false" ht="10.5" hidden="false" customHeight="false" outlineLevel="0" collapsed="false">
      <c r="C903" s="376"/>
      <c r="E903" s="0"/>
      <c r="F903" s="0"/>
    </row>
    <row r="904" customFormat="false" ht="10.5" hidden="false" customHeight="false" outlineLevel="0" collapsed="false">
      <c r="C904" s="376"/>
      <c r="E904" s="0"/>
      <c r="F904" s="0"/>
    </row>
    <row r="905" customFormat="false" ht="10.5" hidden="false" customHeight="false" outlineLevel="0" collapsed="false">
      <c r="C905" s="376"/>
      <c r="E905" s="0"/>
      <c r="F905" s="0"/>
    </row>
    <row r="906" customFormat="false" ht="10.5" hidden="false" customHeight="false" outlineLevel="0" collapsed="false">
      <c r="C906" s="376"/>
      <c r="E906" s="0"/>
      <c r="F906" s="0"/>
    </row>
    <row r="907" customFormat="false" ht="10.5" hidden="false" customHeight="false" outlineLevel="0" collapsed="false">
      <c r="C907" s="376"/>
      <c r="E907" s="0"/>
      <c r="F907" s="0"/>
    </row>
    <row r="908" customFormat="false" ht="10.5" hidden="false" customHeight="false" outlineLevel="0" collapsed="false">
      <c r="C908" s="376"/>
      <c r="E908" s="0"/>
      <c r="F908" s="0"/>
    </row>
    <row r="909" customFormat="false" ht="10.5" hidden="false" customHeight="false" outlineLevel="0" collapsed="false">
      <c r="C909" s="376"/>
      <c r="E909" s="0"/>
      <c r="F909" s="0"/>
    </row>
    <row r="910" customFormat="false" ht="10.5" hidden="false" customHeight="false" outlineLevel="0" collapsed="false">
      <c r="C910" s="376"/>
      <c r="E910" s="0"/>
      <c r="F910" s="0"/>
    </row>
    <row r="911" customFormat="false" ht="10.5" hidden="false" customHeight="false" outlineLevel="0" collapsed="false">
      <c r="C911" s="376"/>
      <c r="E911" s="0"/>
      <c r="F911" s="0"/>
    </row>
    <row r="912" customFormat="false" ht="10.5" hidden="false" customHeight="false" outlineLevel="0" collapsed="false">
      <c r="C912" s="376"/>
      <c r="E912" s="0"/>
      <c r="F912" s="0"/>
    </row>
    <row r="913" customFormat="false" ht="10.5" hidden="false" customHeight="false" outlineLevel="0" collapsed="false">
      <c r="C913" s="376"/>
      <c r="E913" s="0"/>
      <c r="F913" s="0"/>
    </row>
    <row r="914" customFormat="false" ht="10.5" hidden="false" customHeight="false" outlineLevel="0" collapsed="false">
      <c r="C914" s="376"/>
      <c r="E914" s="0"/>
      <c r="F914" s="0"/>
    </row>
    <row r="915" customFormat="false" ht="10.5" hidden="false" customHeight="false" outlineLevel="0" collapsed="false">
      <c r="C915" s="376"/>
      <c r="E915" s="0"/>
      <c r="F915" s="0"/>
    </row>
    <row r="916" customFormat="false" ht="10.5" hidden="false" customHeight="false" outlineLevel="0" collapsed="false">
      <c r="C916" s="376"/>
      <c r="E916" s="0"/>
      <c r="F916" s="0"/>
    </row>
    <row r="917" customFormat="false" ht="10.5" hidden="false" customHeight="false" outlineLevel="0" collapsed="false">
      <c r="C917" s="376"/>
      <c r="E917" s="0"/>
      <c r="F917" s="0"/>
    </row>
    <row r="918" customFormat="false" ht="10.5" hidden="false" customHeight="false" outlineLevel="0" collapsed="false">
      <c r="C918" s="376"/>
      <c r="E918" s="0"/>
      <c r="F918" s="0"/>
    </row>
    <row r="919" customFormat="false" ht="10.5" hidden="false" customHeight="false" outlineLevel="0" collapsed="false">
      <c r="C919" s="376"/>
      <c r="E919" s="0"/>
      <c r="F919" s="0"/>
    </row>
    <row r="920" customFormat="false" ht="10.5" hidden="false" customHeight="false" outlineLevel="0" collapsed="false">
      <c r="C920" s="376"/>
      <c r="E920" s="0"/>
      <c r="F920" s="0"/>
    </row>
    <row r="921" customFormat="false" ht="10.5" hidden="false" customHeight="false" outlineLevel="0" collapsed="false">
      <c r="C921" s="376"/>
      <c r="E921" s="0"/>
      <c r="F921" s="0"/>
    </row>
    <row r="922" customFormat="false" ht="10.5" hidden="false" customHeight="false" outlineLevel="0" collapsed="false">
      <c r="C922" s="376"/>
      <c r="E922" s="0"/>
      <c r="F922" s="0"/>
    </row>
    <row r="923" customFormat="false" ht="10.5" hidden="false" customHeight="false" outlineLevel="0" collapsed="false">
      <c r="C923" s="376"/>
      <c r="E923" s="0"/>
      <c r="F923" s="0"/>
    </row>
    <row r="924" customFormat="false" ht="10.5" hidden="false" customHeight="false" outlineLevel="0" collapsed="false">
      <c r="C924" s="376"/>
      <c r="E924" s="0"/>
      <c r="F924" s="0"/>
    </row>
    <row r="925" customFormat="false" ht="10.5" hidden="false" customHeight="false" outlineLevel="0" collapsed="false">
      <c r="C925" s="376"/>
      <c r="E925" s="0"/>
      <c r="F925" s="0"/>
    </row>
    <row r="926" customFormat="false" ht="10.5" hidden="false" customHeight="false" outlineLevel="0" collapsed="false">
      <c r="C926" s="376"/>
      <c r="E926" s="0"/>
      <c r="F926" s="0"/>
    </row>
    <row r="927" customFormat="false" ht="10.5" hidden="false" customHeight="false" outlineLevel="0" collapsed="false">
      <c r="C927" s="376"/>
      <c r="E927" s="0"/>
      <c r="F927" s="0"/>
    </row>
    <row r="928" customFormat="false" ht="10.5" hidden="false" customHeight="false" outlineLevel="0" collapsed="false">
      <c r="C928" s="376"/>
      <c r="E928" s="0"/>
      <c r="F928" s="0"/>
    </row>
    <row r="929" customFormat="false" ht="10.5" hidden="false" customHeight="false" outlineLevel="0" collapsed="false">
      <c r="C929" s="376"/>
      <c r="E929" s="0"/>
      <c r="F929" s="0"/>
    </row>
    <row r="930" customFormat="false" ht="10.5" hidden="false" customHeight="false" outlineLevel="0" collapsed="false">
      <c r="C930" s="376"/>
      <c r="E930" s="0"/>
      <c r="F930" s="0"/>
    </row>
    <row r="931" customFormat="false" ht="10.5" hidden="false" customHeight="false" outlineLevel="0" collapsed="false">
      <c r="C931" s="376"/>
      <c r="E931" s="0"/>
      <c r="F931" s="0"/>
    </row>
    <row r="932" customFormat="false" ht="10.5" hidden="false" customHeight="false" outlineLevel="0" collapsed="false">
      <c r="C932" s="376"/>
      <c r="E932" s="0"/>
      <c r="F932" s="0"/>
    </row>
    <row r="933" customFormat="false" ht="10.5" hidden="false" customHeight="false" outlineLevel="0" collapsed="false">
      <c r="C933" s="376"/>
      <c r="E933" s="0"/>
      <c r="F933" s="0"/>
    </row>
    <row r="934" customFormat="false" ht="10.5" hidden="false" customHeight="false" outlineLevel="0" collapsed="false">
      <c r="C934" s="376"/>
      <c r="E934" s="0"/>
      <c r="F934" s="0"/>
    </row>
    <row r="935" customFormat="false" ht="10.5" hidden="false" customHeight="false" outlineLevel="0" collapsed="false">
      <c r="C935" s="376"/>
      <c r="E935" s="0"/>
      <c r="F935" s="0"/>
    </row>
    <row r="936" customFormat="false" ht="10.5" hidden="false" customHeight="false" outlineLevel="0" collapsed="false">
      <c r="C936" s="376"/>
      <c r="E936" s="0"/>
      <c r="F936" s="0"/>
    </row>
    <row r="937" customFormat="false" ht="10.5" hidden="false" customHeight="false" outlineLevel="0" collapsed="false">
      <c r="C937" s="376"/>
      <c r="E937" s="0"/>
      <c r="F937" s="0"/>
    </row>
    <row r="938" customFormat="false" ht="10.5" hidden="false" customHeight="false" outlineLevel="0" collapsed="false">
      <c r="C938" s="376"/>
      <c r="E938" s="0"/>
      <c r="F938" s="0"/>
    </row>
    <row r="939" customFormat="false" ht="10.5" hidden="false" customHeight="false" outlineLevel="0" collapsed="false">
      <c r="C939" s="376"/>
      <c r="E939" s="0"/>
      <c r="F939" s="0"/>
    </row>
    <row r="940" customFormat="false" ht="10.5" hidden="false" customHeight="false" outlineLevel="0" collapsed="false">
      <c r="C940" s="376"/>
      <c r="E940" s="0"/>
      <c r="F940" s="0"/>
    </row>
    <row r="941" customFormat="false" ht="10.5" hidden="false" customHeight="false" outlineLevel="0" collapsed="false">
      <c r="C941" s="376"/>
      <c r="E941" s="0"/>
      <c r="F941" s="0"/>
    </row>
    <row r="942" customFormat="false" ht="10.5" hidden="false" customHeight="false" outlineLevel="0" collapsed="false">
      <c r="C942" s="376"/>
      <c r="E942" s="0"/>
      <c r="F942" s="0"/>
    </row>
    <row r="943" customFormat="false" ht="10.5" hidden="false" customHeight="false" outlineLevel="0" collapsed="false">
      <c r="C943" s="376"/>
      <c r="E943" s="0"/>
      <c r="F943" s="0"/>
    </row>
    <row r="944" customFormat="false" ht="10.5" hidden="false" customHeight="false" outlineLevel="0" collapsed="false">
      <c r="C944" s="376"/>
      <c r="E944" s="0"/>
      <c r="F944" s="0"/>
    </row>
    <row r="945" customFormat="false" ht="10.5" hidden="false" customHeight="false" outlineLevel="0" collapsed="false">
      <c r="C945" s="376"/>
      <c r="E945" s="0"/>
      <c r="F945" s="0"/>
    </row>
    <row r="946" customFormat="false" ht="10.5" hidden="false" customHeight="false" outlineLevel="0" collapsed="false">
      <c r="C946" s="376"/>
      <c r="E946" s="0"/>
      <c r="F946" s="0"/>
    </row>
    <row r="947" customFormat="false" ht="10.5" hidden="false" customHeight="false" outlineLevel="0" collapsed="false">
      <c r="C947" s="376"/>
      <c r="E947" s="0"/>
      <c r="F947" s="0"/>
    </row>
    <row r="948" customFormat="false" ht="10.5" hidden="false" customHeight="false" outlineLevel="0" collapsed="false">
      <c r="C948" s="376"/>
      <c r="E948" s="0"/>
      <c r="F948" s="0"/>
    </row>
    <row r="949" customFormat="false" ht="10.5" hidden="false" customHeight="false" outlineLevel="0" collapsed="false">
      <c r="C949" s="376"/>
      <c r="E949" s="0"/>
      <c r="F949" s="0"/>
    </row>
    <row r="950" customFormat="false" ht="10.5" hidden="false" customHeight="false" outlineLevel="0" collapsed="false">
      <c r="C950" s="376"/>
      <c r="E950" s="0"/>
      <c r="F950" s="0"/>
    </row>
    <row r="951" customFormat="false" ht="10.5" hidden="false" customHeight="false" outlineLevel="0" collapsed="false">
      <c r="C951" s="376"/>
      <c r="E951" s="0"/>
      <c r="F951" s="0"/>
    </row>
    <row r="952" customFormat="false" ht="10.5" hidden="false" customHeight="false" outlineLevel="0" collapsed="false">
      <c r="C952" s="376"/>
      <c r="E952" s="0"/>
      <c r="F952" s="0"/>
    </row>
    <row r="953" customFormat="false" ht="10.5" hidden="false" customHeight="false" outlineLevel="0" collapsed="false">
      <c r="C953" s="376"/>
      <c r="E953" s="0"/>
      <c r="F953" s="0"/>
    </row>
    <row r="954" customFormat="false" ht="10.5" hidden="false" customHeight="false" outlineLevel="0" collapsed="false">
      <c r="C954" s="376"/>
      <c r="E954" s="0"/>
      <c r="F954" s="0"/>
    </row>
    <row r="955" customFormat="false" ht="10.5" hidden="false" customHeight="false" outlineLevel="0" collapsed="false">
      <c r="C955" s="376"/>
      <c r="E955" s="0"/>
      <c r="F955" s="0"/>
    </row>
    <row r="956" customFormat="false" ht="10.5" hidden="false" customHeight="false" outlineLevel="0" collapsed="false">
      <c r="C956" s="376"/>
      <c r="E956" s="0"/>
      <c r="F956" s="0"/>
    </row>
    <row r="957" customFormat="false" ht="10.5" hidden="false" customHeight="false" outlineLevel="0" collapsed="false">
      <c r="C957" s="376"/>
      <c r="E957" s="0"/>
      <c r="F957" s="0"/>
    </row>
    <row r="958" customFormat="false" ht="10.5" hidden="false" customHeight="false" outlineLevel="0" collapsed="false">
      <c r="C958" s="376"/>
      <c r="E958" s="0"/>
      <c r="F958" s="0"/>
    </row>
    <row r="959" customFormat="false" ht="10.5" hidden="false" customHeight="false" outlineLevel="0" collapsed="false">
      <c r="C959" s="376"/>
      <c r="E959" s="0"/>
      <c r="F959" s="0"/>
    </row>
    <row r="960" customFormat="false" ht="10.5" hidden="false" customHeight="false" outlineLevel="0" collapsed="false">
      <c r="C960" s="376"/>
      <c r="E960" s="0"/>
      <c r="F960" s="0"/>
    </row>
    <row r="961" customFormat="false" ht="10.5" hidden="false" customHeight="false" outlineLevel="0" collapsed="false">
      <c r="C961" s="376"/>
      <c r="E961" s="0"/>
      <c r="F961" s="0"/>
    </row>
    <row r="962" customFormat="false" ht="10.5" hidden="false" customHeight="false" outlineLevel="0" collapsed="false">
      <c r="C962" s="376"/>
      <c r="E962" s="0"/>
      <c r="F962" s="0"/>
    </row>
    <row r="963" customFormat="false" ht="10.5" hidden="false" customHeight="false" outlineLevel="0" collapsed="false">
      <c r="C963" s="376"/>
      <c r="E963" s="0"/>
      <c r="F963" s="0"/>
    </row>
    <row r="964" customFormat="false" ht="10.5" hidden="false" customHeight="false" outlineLevel="0" collapsed="false">
      <c r="C964" s="376"/>
      <c r="E964" s="0"/>
      <c r="F964" s="0"/>
    </row>
    <row r="965" customFormat="false" ht="10.5" hidden="false" customHeight="false" outlineLevel="0" collapsed="false">
      <c r="C965" s="376"/>
      <c r="E965" s="0"/>
      <c r="F965" s="0"/>
    </row>
    <row r="966" customFormat="false" ht="10.5" hidden="false" customHeight="false" outlineLevel="0" collapsed="false">
      <c r="C966" s="376"/>
      <c r="E966" s="0"/>
      <c r="F966" s="0"/>
    </row>
    <row r="967" customFormat="false" ht="10.5" hidden="false" customHeight="false" outlineLevel="0" collapsed="false">
      <c r="C967" s="376"/>
      <c r="E967" s="0"/>
      <c r="F967" s="0"/>
    </row>
    <row r="968" customFormat="false" ht="10.5" hidden="false" customHeight="false" outlineLevel="0" collapsed="false">
      <c r="C968" s="376"/>
      <c r="E968" s="0"/>
      <c r="F968" s="0"/>
    </row>
    <row r="969" customFormat="false" ht="10.5" hidden="false" customHeight="false" outlineLevel="0" collapsed="false">
      <c r="C969" s="376"/>
      <c r="E969" s="0"/>
      <c r="F969" s="0"/>
    </row>
    <row r="970" customFormat="false" ht="10.5" hidden="false" customHeight="false" outlineLevel="0" collapsed="false">
      <c r="C970" s="376"/>
      <c r="E970" s="0"/>
      <c r="F970" s="0"/>
    </row>
    <row r="971" customFormat="false" ht="10.5" hidden="false" customHeight="false" outlineLevel="0" collapsed="false">
      <c r="C971" s="376"/>
      <c r="E971" s="0"/>
      <c r="F971" s="0"/>
    </row>
    <row r="972" customFormat="false" ht="10.5" hidden="false" customHeight="false" outlineLevel="0" collapsed="false">
      <c r="C972" s="376"/>
      <c r="E972" s="0"/>
      <c r="F972" s="0"/>
    </row>
    <row r="973" customFormat="false" ht="10.5" hidden="false" customHeight="false" outlineLevel="0" collapsed="false">
      <c r="C973" s="376"/>
      <c r="E973" s="0"/>
      <c r="F973" s="0"/>
    </row>
    <row r="974" customFormat="false" ht="10.5" hidden="false" customHeight="false" outlineLevel="0" collapsed="false">
      <c r="C974" s="376"/>
      <c r="E974" s="0"/>
      <c r="F974" s="0"/>
    </row>
    <row r="975" customFormat="false" ht="10.5" hidden="false" customHeight="false" outlineLevel="0" collapsed="false">
      <c r="C975" s="376"/>
      <c r="E975" s="0"/>
      <c r="F975" s="0"/>
    </row>
    <row r="976" customFormat="false" ht="10.5" hidden="false" customHeight="false" outlineLevel="0" collapsed="false">
      <c r="C976" s="376"/>
      <c r="E976" s="0"/>
      <c r="F976" s="0"/>
    </row>
    <row r="977" customFormat="false" ht="10.5" hidden="false" customHeight="false" outlineLevel="0" collapsed="false">
      <c r="C977" s="376"/>
      <c r="E977" s="0"/>
      <c r="F977" s="0"/>
    </row>
    <row r="978" customFormat="false" ht="10.5" hidden="false" customHeight="false" outlineLevel="0" collapsed="false">
      <c r="C978" s="376"/>
      <c r="E978" s="0"/>
      <c r="F978" s="0"/>
    </row>
    <row r="979" customFormat="false" ht="10.5" hidden="false" customHeight="false" outlineLevel="0" collapsed="false">
      <c r="C979" s="376"/>
      <c r="E979" s="0"/>
      <c r="F979" s="0"/>
    </row>
    <row r="980" customFormat="false" ht="10.5" hidden="false" customHeight="false" outlineLevel="0" collapsed="false">
      <c r="C980" s="376"/>
      <c r="E980" s="0"/>
      <c r="F980" s="0"/>
    </row>
    <row r="981" customFormat="false" ht="10.5" hidden="false" customHeight="false" outlineLevel="0" collapsed="false">
      <c r="C981" s="376"/>
      <c r="E981" s="0"/>
      <c r="F981" s="0"/>
    </row>
    <row r="982" customFormat="false" ht="10.5" hidden="false" customHeight="false" outlineLevel="0" collapsed="false">
      <c r="C982" s="376"/>
      <c r="E982" s="0"/>
      <c r="F982" s="0"/>
    </row>
    <row r="983" customFormat="false" ht="10.5" hidden="false" customHeight="false" outlineLevel="0" collapsed="false">
      <c r="C983" s="376"/>
      <c r="E983" s="0"/>
      <c r="F983" s="0"/>
    </row>
    <row r="984" customFormat="false" ht="10.5" hidden="false" customHeight="false" outlineLevel="0" collapsed="false">
      <c r="C984" s="376"/>
      <c r="E984" s="0"/>
      <c r="F984" s="0"/>
    </row>
    <row r="985" customFormat="false" ht="10.5" hidden="false" customHeight="false" outlineLevel="0" collapsed="false">
      <c r="C985" s="376"/>
      <c r="E985" s="0"/>
      <c r="F985" s="0"/>
    </row>
    <row r="986" customFormat="false" ht="10.5" hidden="false" customHeight="false" outlineLevel="0" collapsed="false">
      <c r="C986" s="376"/>
      <c r="E986" s="0"/>
      <c r="F986" s="0"/>
    </row>
    <row r="987" customFormat="false" ht="10.5" hidden="false" customHeight="false" outlineLevel="0" collapsed="false">
      <c r="C987" s="376"/>
      <c r="E987" s="0"/>
      <c r="F987" s="0"/>
    </row>
    <row r="988" customFormat="false" ht="10.5" hidden="false" customHeight="false" outlineLevel="0" collapsed="false">
      <c r="C988" s="376"/>
      <c r="E988" s="0"/>
      <c r="F988" s="0"/>
    </row>
    <row r="989" customFormat="false" ht="10.5" hidden="false" customHeight="false" outlineLevel="0" collapsed="false">
      <c r="C989" s="376"/>
      <c r="E989" s="0"/>
      <c r="F989" s="0"/>
    </row>
    <row r="990" customFormat="false" ht="10.5" hidden="false" customHeight="false" outlineLevel="0" collapsed="false">
      <c r="C990" s="376"/>
      <c r="E990" s="0"/>
      <c r="F990" s="0"/>
    </row>
    <row r="991" customFormat="false" ht="10.5" hidden="false" customHeight="false" outlineLevel="0" collapsed="false">
      <c r="C991" s="376"/>
      <c r="E991" s="0"/>
      <c r="F991" s="0"/>
    </row>
    <row r="992" customFormat="false" ht="10.5" hidden="false" customHeight="false" outlineLevel="0" collapsed="false">
      <c r="C992" s="376"/>
      <c r="E992" s="0"/>
      <c r="F992" s="0"/>
    </row>
    <row r="993" customFormat="false" ht="10.5" hidden="false" customHeight="false" outlineLevel="0" collapsed="false">
      <c r="C993" s="376"/>
      <c r="E993" s="0"/>
      <c r="F993" s="0"/>
    </row>
    <row r="994" customFormat="false" ht="10.5" hidden="false" customHeight="false" outlineLevel="0" collapsed="false">
      <c r="C994" s="376"/>
      <c r="E994" s="0"/>
      <c r="F994" s="0"/>
    </row>
    <row r="995" customFormat="false" ht="10.5" hidden="false" customHeight="false" outlineLevel="0" collapsed="false">
      <c r="C995" s="376"/>
      <c r="E995" s="0"/>
      <c r="F995" s="0"/>
    </row>
    <row r="996" customFormat="false" ht="10.5" hidden="false" customHeight="false" outlineLevel="0" collapsed="false">
      <c r="C996" s="376"/>
      <c r="E996" s="0"/>
      <c r="F996" s="0"/>
    </row>
    <row r="997" customFormat="false" ht="10.5" hidden="false" customHeight="false" outlineLevel="0" collapsed="false">
      <c r="C997" s="376"/>
      <c r="E997" s="0"/>
      <c r="F997" s="0"/>
    </row>
    <row r="998" customFormat="false" ht="10.5" hidden="false" customHeight="false" outlineLevel="0" collapsed="false">
      <c r="C998" s="376"/>
      <c r="E998" s="0"/>
      <c r="F998" s="0"/>
    </row>
    <row r="999" customFormat="false" ht="10.5" hidden="false" customHeight="false" outlineLevel="0" collapsed="false">
      <c r="C999" s="376"/>
      <c r="E999" s="0"/>
      <c r="F999" s="0"/>
    </row>
    <row r="1000" customFormat="false" ht="10.5" hidden="false" customHeight="false" outlineLevel="0" collapsed="false">
      <c r="C1000" s="376"/>
      <c r="E1000" s="0"/>
      <c r="F1000" s="0"/>
    </row>
    <row r="1001" customFormat="false" ht="10.5" hidden="false" customHeight="false" outlineLevel="0" collapsed="false">
      <c r="C1001" s="376"/>
      <c r="E1001" s="0"/>
      <c r="F1001" s="0"/>
    </row>
    <row r="1002" customFormat="false" ht="10.5" hidden="false" customHeight="false" outlineLevel="0" collapsed="false">
      <c r="C1002" s="376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s_mcrouch</cp:lastModifiedBy>
  <cp:lastPrinted>2001-09-28T23:26:10Z</cp:lastPrinted>
  <dcterms:modified xsi:type="dcterms:W3CDTF">2001-09-19T21:15:22Z</dcterms:modified>
  <cp:revision>0</cp:revision>
  <dc:subject/>
  <dc:title/>
</cp:coreProperties>
</file>