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</sheets>
  <definedNames>
    <definedName function="false" hidden="false" localSheetId="0" name="_xlnm.Print_Area" vbProcedure="false">'Total Reqs'!$U$6:$AB$183</definedName>
    <definedName function="false" hidden="false" localSheetId="0" name="_xlnm.Print_Titles" vbProcedure="false">'Total Reqs'!$A:$H,'Total Reqs'!$1:$5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<sst xmlns="http://schemas.openxmlformats.org/spreadsheetml/2006/main" count="659" uniqueCount="142">
  <si>
    <t xml:space="preserve"> September  2000</t>
  </si>
  <si>
    <t xml:space="preserve">Total</t>
  </si>
  <si>
    <t xml:space="preserve">Days</t>
  </si>
  <si>
    <t xml:space="preserve">Purchase/</t>
  </si>
  <si>
    <t xml:space="preserve">FOM</t>
  </si>
  <si>
    <t xml:space="preserve">Storage</t>
  </si>
  <si>
    <t xml:space="preserve">NOM</t>
  </si>
  <si>
    <t xml:space="preserve">Variance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</si>
  <si>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</si>
  <si>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</si>
  <si>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</si>
  <si>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</si>
  <si>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</si>
  <si>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</si>
  <si>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NORTHEAST AREA</t>
  </si>
  <si>
    <t xml:space="preserve">TCO</t>
  </si>
  <si>
    <t xml:space="preserve">CHOICE</t>
  </si>
  <si>
    <t xml:space="preserve">COH</t>
  </si>
  <si>
    <t xml:space="preserve">23-15</t>
  </si>
  <si>
    <t xml:space="preserve">PRIM</t>
  </si>
  <si>
    <t xml:space="preserve">STOR</t>
  </si>
  <si>
    <t xml:space="preserve">CMD</t>
  </si>
  <si>
    <t xml:space="preserve">19E-25</t>
  </si>
  <si>
    <t xml:space="preserve">CPA</t>
  </si>
  <si>
    <t xml:space="preserve">25E-25</t>
  </si>
  <si>
    <t xml:space="preserve">23N-2</t>
  </si>
  <si>
    <t xml:space="preserve">23N-7</t>
  </si>
  <si>
    <t xml:space="preserve">23-1</t>
  </si>
  <si>
    <t xml:space="preserve">23-3</t>
  </si>
  <si>
    <t xml:space="preserve">23-4</t>
  </si>
  <si>
    <t xml:space="preserve">23-5</t>
  </si>
  <si>
    <t xml:space="preserve">23-6</t>
  </si>
  <si>
    <t xml:space="preserve">23-8</t>
  </si>
  <si>
    <t xml:space="preserve">23-9</t>
  </si>
  <si>
    <t xml:space="preserve">19-26</t>
  </si>
  <si>
    <t xml:space="preserve">25-26</t>
  </si>
  <si>
    <t xml:space="preserve">19-27</t>
  </si>
  <si>
    <t xml:space="preserve">19-32</t>
  </si>
  <si>
    <t xml:space="preserve">24-35</t>
  </si>
  <si>
    <t xml:space="preserve">25-35</t>
  </si>
  <si>
    <t xml:space="preserve">25-36</t>
  </si>
  <si>
    <t xml:space="preserve">25-38</t>
  </si>
  <si>
    <t xml:space="preserve">24-39</t>
  </si>
  <si>
    <t xml:space="preserve">25-39</t>
  </si>
  <si>
    <t xml:space="preserve">CHOICE&amp;DCQ</t>
  </si>
  <si>
    <t xml:space="preserve">BGE user id 116</t>
  </si>
  <si>
    <t xml:space="preserve">4-28</t>
  </si>
  <si>
    <t xml:space="preserve">BGE</t>
  </si>
  <si>
    <t xml:space="preserve">STOR INJ</t>
  </si>
  <si>
    <t xml:space="preserve">CGV</t>
  </si>
  <si>
    <t xml:space="preserve">46-30</t>
  </si>
  <si>
    <t xml:space="preserve">WGL</t>
  </si>
  <si>
    <t xml:space="preserve">78-28</t>
  </si>
  <si>
    <t xml:space="preserve">78-30</t>
  </si>
  <si>
    <t xml:space="preserve">TCO Total:</t>
  </si>
  <si>
    <t xml:space="preserve">CNG</t>
  </si>
  <si>
    <t xml:space="preserve">SOUTH</t>
  </si>
  <si>
    <t xml:space="preserve">TETCO</t>
  </si>
  <si>
    <t xml:space="preserve">M3</t>
  </si>
  <si>
    <t xml:space="preserve">NJN</t>
  </si>
  <si>
    <t xml:space="preserve">TRANSCO</t>
  </si>
  <si>
    <t xml:space="preserve">Z5</t>
  </si>
  <si>
    <t xml:space="preserve">Z6 NNY</t>
  </si>
  <si>
    <t xml:space="preserve">Total NE:</t>
  </si>
  <si>
    <t xml:space="preserve">MID-CONTINENT AREA</t>
  </si>
  <si>
    <t xml:space="preserve">MICHCON (mcf)</t>
  </si>
  <si>
    <t xml:space="preserve">NGPL</t>
  </si>
  <si>
    <t xml:space="preserve">CHOICE-Pool A</t>
  </si>
  <si>
    <t xml:space="preserve">NIPSCO</t>
  </si>
  <si>
    <t xml:space="preserve">ANR</t>
  </si>
  <si>
    <t xml:space="preserve">Choice-Pool B</t>
  </si>
  <si>
    <t xml:space="preserve">Midcontinent Total:</t>
  </si>
  <si>
    <t xml:space="preserve">ATLANTA PROGRAM</t>
  </si>
  <si>
    <t xml:space="preserve">Z4</t>
  </si>
  <si>
    <t xml:space="preserve">Atlanta</t>
  </si>
  <si>
    <t xml:space="preserve">6484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</si>
  <si>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</si>
  <si>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</si>
  <si>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</si>
  <si>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</si>
  <si>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</si>
  <si>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</si>
  <si>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</si>
  <si>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</si>
  <si>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</si>
  <si>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</si>
  <si>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</si>
  <si>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</si>
  <si>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</si>
  <si>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</si>
  <si>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</si>
  <si>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</si>
  <si>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</si>
  <si>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</si>
  <si>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</si>
  <si>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</si>
  <si>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</si>
  <si>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</si>
  <si>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</si>
  <si>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</si>
  <si>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</si>
  <si>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</si>
  <si>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</si>
  <si>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</si>
  <si>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</si>
  <si>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</si>
  <si>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</si>
  <si>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</si>
  <si>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</si>
  <si>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</si>
  <si>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</si>
  <si>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</si>
  <si>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</si>
  <si>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</si>
  <si>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</si>
  <si>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</si>
  <si>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</si>
  <si>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</si>
  <si>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</si>
  <si>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</si>
  <si>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</si>
  <si>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</si>
  <si>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</si>
  <si>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</si>
  <si>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</si>
  <si>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</si>
  <si>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</si>
  <si>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</si>
  <si>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</si>
  <si>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</si>
  <si>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</si>
  <si>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</si>
  <si>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</si>
  <si>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</si>
  <si>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</si>
  <si>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</si>
  <si>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</si>
  <si>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</si>
  <si>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</si>
  <si>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</si>
  <si>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Atlanta Total:</t>
  </si>
  <si>
    <t xml:space="preserve">Grand Total: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</si>
</sst>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@"/>
    <numFmt numFmtId="168" formatCode="m/d"/>
    <numFmt numFmtId="169" formatCode="dd\-mmm\-yy"/>
    <numFmt numFmtId="170" formatCode="dddd"/>
    <numFmt numFmtId="171" formatCode="[$-409]#,##0_);[RED]\(#,##0\)"/>
    <numFmt numFmtId="172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B1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5" min="5" style="1" width="14.85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2.13"/>
    <col collapsed="false" customWidth="true" hidden="false" outlineLevel="0" max="10" min="10" style="1" width="9.56"/>
    <col collapsed="false" customWidth="true" hidden="false" outlineLevel="0" max="11" min="11" style="1" width="5.13"/>
    <col collapsed="false" customWidth="true" hidden="true" outlineLevel="0" max="13" min="12" style="3" width="11.7"/>
    <col collapsed="false" customWidth="true" hidden="true" outlineLevel="0" max="14" min="14" style="3" width="2.7"/>
    <col collapsed="false" customWidth="true" hidden="true" outlineLevel="0" max="15" min="15" style="3" width="11.42"/>
    <col collapsed="false" customWidth="true" hidden="true" outlineLevel="0" max="16" min="16" style="3" width="11.85"/>
    <col collapsed="false" customWidth="true" hidden="true" outlineLevel="0" max="17" min="17" style="3" width="2.56"/>
    <col collapsed="false" customWidth="true" hidden="true" outlineLevel="0" max="19" min="18" style="3" width="10.71"/>
    <col collapsed="false" customWidth="true" hidden="true" outlineLevel="0" max="20" min="20" style="3" width="2.7"/>
    <col collapsed="false" customWidth="true" hidden="true" outlineLevel="0" max="22" min="21" style="3" width="10.71"/>
    <col collapsed="false" customWidth="true" hidden="true" outlineLevel="0" max="23" min="23" style="3" width="0.85"/>
    <col collapsed="false" customWidth="true" hidden="false" outlineLevel="0" max="24" min="24" style="3" width="11.85"/>
    <col collapsed="false" customWidth="true" hidden="false" outlineLevel="0" max="25" min="25" style="3" width="11.42"/>
    <col collapsed="false" customWidth="true" hidden="false" outlineLevel="0" max="26" min="26" style="3" width="0.99"/>
    <col collapsed="false" customWidth="true" hidden="false" outlineLevel="0" max="28" min="27" style="3" width="11.42"/>
    <col collapsed="false" customWidth="true" hidden="false" outlineLevel="0" max="29" min="29" style="3" width="0.7"/>
    <col collapsed="false" customWidth="true" hidden="false" outlineLevel="0" max="30" min="30" style="3" width="11.99"/>
    <col collapsed="false" customWidth="true" hidden="false" outlineLevel="0" max="31" min="31" style="3" width="11.85"/>
    <col collapsed="false" customWidth="true" hidden="false" outlineLevel="0" max="32" min="32" style="3" width="0.85"/>
    <col collapsed="false" customWidth="true" hidden="false" outlineLevel="0" max="34" min="33" style="3" width="11.7"/>
    <col collapsed="false" customWidth="true" hidden="false" outlineLevel="0" max="35" min="35" style="3" width="0.99"/>
    <col collapsed="false" customWidth="true" hidden="false" outlineLevel="0" max="36" min="36" style="3" width="11.99"/>
    <col collapsed="false" customWidth="true" hidden="false" outlineLevel="0" max="37" min="37" style="3" width="11.42"/>
    <col collapsed="false" customWidth="true" hidden="false" outlineLevel="0" max="38" min="38" style="3" width="1.13"/>
    <col collapsed="false" customWidth="true" hidden="false" outlineLevel="0" max="39" min="39" style="3" width="12.56"/>
    <col collapsed="false" customWidth="true" hidden="false" outlineLevel="0" max="40" min="40" style="3" width="11.99"/>
    <col collapsed="false" customWidth="true" hidden="false" outlineLevel="0" max="41" min="41" style="3" width="0.99"/>
    <col collapsed="false" customWidth="true" hidden="false" outlineLevel="0" max="43" min="42" style="3" width="10.71"/>
    <col collapsed="false" customWidth="true" hidden="false" outlineLevel="0" max="44" min="44" style="3" width="0.85"/>
    <col collapsed="false" customWidth="true" hidden="false" outlineLevel="0" max="45" min="45" style="3" width="11.28"/>
    <col collapsed="false" customWidth="true" hidden="false" outlineLevel="0" max="46" min="46" style="3" width="11.56"/>
    <col collapsed="false" customWidth="true" hidden="false" outlineLevel="0" max="47" min="47" style="3" width="1.13"/>
    <col collapsed="false" customWidth="true" hidden="false" outlineLevel="0" max="49" min="48" style="3" width="10.71"/>
    <col collapsed="false" customWidth="true" hidden="false" outlineLevel="0" max="50" min="50" style="3" width="1.41"/>
    <col collapsed="false" customWidth="true" hidden="false" outlineLevel="0" max="51" min="51" style="3" width="11.99"/>
    <col collapsed="false" customWidth="true" hidden="false" outlineLevel="0" max="52" min="52" style="3" width="12.28"/>
    <col collapsed="false" customWidth="true" hidden="false" outlineLevel="0" max="53" min="53" style="3" width="1.13"/>
    <col collapsed="false" customWidth="true" hidden="false" outlineLevel="0" max="55" min="54" style="3" width="11.7"/>
    <col collapsed="false" customWidth="true" hidden="false" outlineLevel="0" max="56" min="56" style="3" width="2.7"/>
    <col collapsed="false" customWidth="true" hidden="false" outlineLevel="0" max="57" min="57" style="3" width="12.99"/>
    <col collapsed="false" customWidth="true" hidden="false" outlineLevel="0" max="58" min="58" style="3" width="11.85"/>
    <col collapsed="false" customWidth="true" hidden="false" outlineLevel="0" max="59" min="59" style="3" width="0.85"/>
    <col collapsed="false" customWidth="true" hidden="false" outlineLevel="0" max="60" min="60" style="3" width="11.42"/>
    <col collapsed="false" customWidth="true" hidden="false" outlineLevel="0" max="61" min="61" style="3" width="11.28"/>
    <col collapsed="false" customWidth="true" hidden="false" outlineLevel="0" max="62" min="62" style="3" width="2.7"/>
    <col collapsed="false" customWidth="true" hidden="false" outlineLevel="0" max="63" min="63" style="3" width="12.7"/>
    <col collapsed="false" customWidth="true" hidden="false" outlineLevel="0" max="64" min="64" style="3" width="10.71"/>
    <col collapsed="false" customWidth="true" hidden="false" outlineLevel="0" max="65" min="65" style="3" width="2.7"/>
    <col collapsed="false" customWidth="true" hidden="false" outlineLevel="0" max="66" min="66" style="3" width="11.7"/>
    <col collapsed="false" customWidth="true" hidden="false" outlineLevel="0" max="67" min="67" style="3" width="10.71"/>
    <col collapsed="false" customWidth="true" hidden="false" outlineLevel="0" max="68" min="68" style="3" width="2.7"/>
    <col collapsed="false" customWidth="true" hidden="false" outlineLevel="0" max="70" min="69" style="3" width="10.71"/>
    <col collapsed="false" customWidth="true" hidden="false" outlineLevel="0" max="71" min="71" style="3" width="2.7"/>
    <col collapsed="false" customWidth="true" hidden="false" outlineLevel="0" max="73" min="72" style="3" width="10.71"/>
    <col collapsed="false" customWidth="true" hidden="false" outlineLevel="0" max="74" min="74" style="3" width="2.7"/>
    <col collapsed="false" customWidth="true" hidden="false" outlineLevel="0" max="76" min="75" style="3" width="11.7"/>
    <col collapsed="false" customWidth="true" hidden="false" outlineLevel="0" max="77" min="77" style="3" width="2.7"/>
    <col collapsed="false" customWidth="true" hidden="false" outlineLevel="0" max="78" min="78" style="3" width="12.56"/>
    <col collapsed="false" customWidth="true" hidden="false" outlineLevel="0" max="79" min="79" style="3" width="11.85"/>
    <col collapsed="false" customWidth="true" hidden="false" outlineLevel="0" max="80" min="80" style="3" width="1.56"/>
    <col collapsed="false" customWidth="true" hidden="false" outlineLevel="0" max="82" min="81" style="3" width="10.71"/>
    <col collapsed="false" customWidth="true" hidden="false" outlineLevel="0" max="83" min="83" style="3" width="2.7"/>
    <col collapsed="false" customWidth="true" hidden="false" outlineLevel="0" max="85" min="84" style="3" width="10.71"/>
    <col collapsed="false" customWidth="true" hidden="false" outlineLevel="0" max="86" min="86" style="3" width="2.7"/>
    <col collapsed="false" customWidth="true" hidden="false" outlineLevel="0" max="88" min="87" style="3" width="10.71"/>
    <col collapsed="false" customWidth="true" hidden="false" outlineLevel="0" max="89" min="89" style="3" width="2.7"/>
    <col collapsed="false" customWidth="true" hidden="false" outlineLevel="0" max="91" min="90" style="3" width="10.71"/>
    <col collapsed="false" customWidth="true" hidden="false" outlineLevel="0" max="92" min="92" style="3" width="2.7"/>
    <col collapsed="false" customWidth="true" hidden="false" outlineLevel="0" max="94" min="93" style="3" width="10.71"/>
    <col collapsed="false" customWidth="true" hidden="false" outlineLevel="0" max="95" min="95" style="3" width="2.7"/>
    <col collapsed="false" customWidth="true" hidden="false" outlineLevel="0" max="97" min="96" style="3" width="11.7"/>
    <col collapsed="false" customWidth="true" hidden="false" outlineLevel="0" max="98" min="98" style="3" width="2.7"/>
    <col collapsed="false" customWidth="true" hidden="false" outlineLevel="0" max="99" min="99" style="3" width="12.7"/>
    <col collapsed="false" customWidth="true" hidden="false" outlineLevel="0" max="100" min="100" style="3" width="12.14"/>
    <col collapsed="false" customWidth="true" hidden="false" outlineLevel="0" max="101" min="101" style="3" width="1.28"/>
    <col collapsed="false" customWidth="true" hidden="false" outlineLevel="0" max="103" min="102" style="3" width="10.71"/>
    <col collapsed="false" customWidth="true" hidden="false" outlineLevel="0" max="104" min="104" style="3" width="2.7"/>
    <col collapsed="false" customWidth="true" hidden="false" outlineLevel="0" max="114" min="105" style="3" width="10.71"/>
    <col collapsed="false" customWidth="false" hidden="false" outlineLevel="0" max="257" min="115" style="3" width="9.14"/>
  </cols>
  <sheetData>
    <row r="1" customFormat="false" ht="12.75" hidden="false" customHeight="false" outlineLevel="0" collapsed="false">
      <c r="A1" s="4" t="s">
        <v>0</v>
      </c>
      <c r="E1" s="5"/>
      <c r="H1" s="3"/>
      <c r="L1" s="6" t="n">
        <v>36770</v>
      </c>
      <c r="M1" s="6" t="n">
        <v>36770</v>
      </c>
      <c r="N1" s="6"/>
      <c r="O1" s="6" t="n">
        <v>36771</v>
      </c>
      <c r="P1" s="6" t="n">
        <v>36771</v>
      </c>
      <c r="Q1" s="6"/>
      <c r="R1" s="6" t="n">
        <v>36772</v>
      </c>
      <c r="S1" s="6" t="n">
        <v>36772</v>
      </c>
      <c r="T1" s="6"/>
      <c r="U1" s="6" t="n">
        <v>36773</v>
      </c>
      <c r="V1" s="6" t="n">
        <v>36773</v>
      </c>
      <c r="W1" s="6"/>
      <c r="X1" s="6" t="n">
        <v>36774</v>
      </c>
      <c r="Y1" s="6" t="n">
        <v>36774</v>
      </c>
      <c r="Z1" s="6"/>
      <c r="AA1" s="6" t="n">
        <v>36775</v>
      </c>
      <c r="AB1" s="6" t="n">
        <v>36775</v>
      </c>
      <c r="AC1" s="6"/>
      <c r="AD1" s="6" t="n">
        <v>36776</v>
      </c>
      <c r="AE1" s="6" t="n">
        <v>36776</v>
      </c>
      <c r="AF1" s="6"/>
      <c r="AG1" s="6" t="n">
        <v>36777</v>
      </c>
      <c r="AH1" s="6" t="n">
        <v>36777</v>
      </c>
      <c r="AI1" s="6"/>
      <c r="AJ1" s="6" t="n">
        <v>36778</v>
      </c>
      <c r="AK1" s="6" t="n">
        <v>36778</v>
      </c>
      <c r="AL1" s="6"/>
      <c r="AM1" s="6" t="n">
        <v>36779</v>
      </c>
      <c r="AN1" s="6" t="n">
        <v>36779</v>
      </c>
      <c r="AO1" s="6"/>
      <c r="AP1" s="6" t="n">
        <v>36780</v>
      </c>
      <c r="AQ1" s="6" t="n">
        <v>36780</v>
      </c>
      <c r="AR1" s="6"/>
      <c r="AS1" s="6" t="n">
        <v>36781</v>
      </c>
      <c r="AT1" s="6" t="n">
        <v>36781</v>
      </c>
      <c r="AU1" s="6"/>
      <c r="AV1" s="6" t="n">
        <v>36782</v>
      </c>
      <c r="AW1" s="6" t="n">
        <v>36782</v>
      </c>
      <c r="AX1" s="6"/>
      <c r="AY1" s="6" t="n">
        <v>36783</v>
      </c>
      <c r="AZ1" s="6" t="n">
        <v>36783</v>
      </c>
      <c r="BA1" s="6"/>
      <c r="BB1" s="6" t="n">
        <v>36784</v>
      </c>
      <c r="BC1" s="6" t="n">
        <v>36784</v>
      </c>
      <c r="BD1" s="6"/>
      <c r="BE1" s="6" t="n">
        <v>36785</v>
      </c>
      <c r="BF1" s="6" t="n">
        <v>36785</v>
      </c>
      <c r="BG1" s="6"/>
      <c r="BH1" s="6" t="n">
        <v>36786</v>
      </c>
      <c r="BI1" s="6" t="n">
        <v>36786</v>
      </c>
      <c r="BJ1" s="6"/>
      <c r="BK1" s="6" t="n">
        <v>36756</v>
      </c>
      <c r="BL1" s="6" t="n">
        <v>36787</v>
      </c>
      <c r="BM1" s="6"/>
      <c r="BN1" s="6" t="n">
        <v>36788</v>
      </c>
      <c r="BO1" s="6" t="n">
        <v>36788</v>
      </c>
      <c r="BP1" s="6"/>
      <c r="BQ1" s="6" t="n">
        <v>36789</v>
      </c>
      <c r="BR1" s="6" t="n">
        <v>36789</v>
      </c>
      <c r="BS1" s="6"/>
      <c r="BT1" s="6" t="n">
        <v>36790</v>
      </c>
      <c r="BU1" s="6" t="n">
        <v>36790</v>
      </c>
      <c r="BV1" s="6"/>
      <c r="BW1" s="6" t="n">
        <v>36791</v>
      </c>
      <c r="BX1" s="6" t="n">
        <v>36791</v>
      </c>
      <c r="BY1" s="6"/>
      <c r="BZ1" s="6" t="n">
        <v>36792</v>
      </c>
      <c r="CA1" s="6" t="n">
        <v>36792</v>
      </c>
      <c r="CB1" s="6"/>
      <c r="CC1" s="6" t="n">
        <v>36793</v>
      </c>
      <c r="CD1" s="6" t="n">
        <v>36793</v>
      </c>
      <c r="CE1" s="6"/>
      <c r="CF1" s="6" t="n">
        <v>36794</v>
      </c>
      <c r="CG1" s="6" t="n">
        <v>36794</v>
      </c>
      <c r="CH1" s="6"/>
      <c r="CI1" s="6" t="n">
        <v>36795</v>
      </c>
      <c r="CJ1" s="6" t="n">
        <v>36795</v>
      </c>
      <c r="CK1" s="6"/>
      <c r="CL1" s="6" t="n">
        <v>36796</v>
      </c>
      <c r="CM1" s="6" t="n">
        <v>36796</v>
      </c>
      <c r="CN1" s="6"/>
      <c r="CO1" s="6" t="n">
        <v>36797</v>
      </c>
      <c r="CP1" s="6" t="n">
        <v>36797</v>
      </c>
      <c r="CQ1" s="6"/>
      <c r="CR1" s="6" t="n">
        <v>36798</v>
      </c>
      <c r="CS1" s="6" t="n">
        <v>36798</v>
      </c>
      <c r="CT1" s="6"/>
      <c r="CU1" s="6" t="n">
        <v>36799</v>
      </c>
      <c r="CV1" s="6" t="n">
        <v>36799</v>
      </c>
      <c r="CW1" s="6"/>
      <c r="CX1" s="6" t="n">
        <v>36800</v>
      </c>
      <c r="CY1" s="6" t="n">
        <v>36800</v>
      </c>
      <c r="DB1" s="7" t="s">
        <v>1</v>
      </c>
    </row>
    <row r="2" customFormat="false" ht="12.75" hidden="false" customHeight="false" outlineLevel="0" collapsed="false">
      <c r="A2" s="1" t="n">
        <v>30</v>
      </c>
      <c r="B2" s="1" t="s">
        <v>2</v>
      </c>
      <c r="E2" s="5"/>
      <c r="H2" s="1" t="s">
        <v>3</v>
      </c>
      <c r="J2" s="8" t="n">
        <v>36770</v>
      </c>
      <c r="L2" s="9" t="n">
        <v>36770</v>
      </c>
      <c r="M2" s="9" t="n">
        <v>36770</v>
      </c>
      <c r="N2" s="9"/>
      <c r="O2" s="9" t="n">
        <v>36771</v>
      </c>
      <c r="P2" s="9" t="n">
        <v>36771</v>
      </c>
      <c r="Q2" s="9"/>
      <c r="R2" s="9" t="n">
        <v>36772</v>
      </c>
      <c r="S2" s="9" t="n">
        <v>36772</v>
      </c>
      <c r="T2" s="9"/>
      <c r="U2" s="9" t="n">
        <v>36773</v>
      </c>
      <c r="V2" s="9" t="n">
        <v>36773</v>
      </c>
      <c r="W2" s="9"/>
      <c r="X2" s="9" t="n">
        <v>36774</v>
      </c>
      <c r="Y2" s="9" t="n">
        <v>36774</v>
      </c>
      <c r="Z2" s="9"/>
      <c r="AA2" s="9" t="n">
        <v>36775</v>
      </c>
      <c r="AB2" s="9" t="n">
        <v>36775</v>
      </c>
      <c r="AC2" s="9"/>
      <c r="AD2" s="9" t="n">
        <v>36776</v>
      </c>
      <c r="AE2" s="9" t="n">
        <v>36776</v>
      </c>
      <c r="AF2" s="9"/>
      <c r="AG2" s="9" t="n">
        <v>36777</v>
      </c>
      <c r="AH2" s="9" t="n">
        <v>36777</v>
      </c>
      <c r="AI2" s="9"/>
      <c r="AJ2" s="9" t="n">
        <v>36778</v>
      </c>
      <c r="AK2" s="9" t="n">
        <v>36778</v>
      </c>
      <c r="AL2" s="9"/>
      <c r="AM2" s="9" t="n">
        <v>36779</v>
      </c>
      <c r="AN2" s="9" t="n">
        <v>36779</v>
      </c>
      <c r="AO2" s="9"/>
      <c r="AP2" s="9" t="n">
        <v>36780</v>
      </c>
      <c r="AQ2" s="9" t="n">
        <v>36780</v>
      </c>
      <c r="AR2" s="9"/>
      <c r="AS2" s="9" t="n">
        <v>36781</v>
      </c>
      <c r="AT2" s="9" t="n">
        <v>36781</v>
      </c>
      <c r="AU2" s="9"/>
      <c r="AV2" s="9" t="n">
        <v>36782</v>
      </c>
      <c r="AW2" s="9" t="n">
        <v>36782</v>
      </c>
      <c r="AX2" s="9"/>
      <c r="AY2" s="9" t="n">
        <v>36783</v>
      </c>
      <c r="AZ2" s="9" t="n">
        <v>36783</v>
      </c>
      <c r="BA2" s="9"/>
      <c r="BB2" s="9" t="n">
        <v>36784</v>
      </c>
      <c r="BC2" s="9" t="n">
        <v>36784</v>
      </c>
      <c r="BD2" s="9"/>
      <c r="BE2" s="9" t="n">
        <v>36785</v>
      </c>
      <c r="BF2" s="9" t="n">
        <v>36785</v>
      </c>
      <c r="BG2" s="9"/>
      <c r="BH2" s="9" t="n">
        <v>36786</v>
      </c>
      <c r="BI2" s="9" t="n">
        <v>36786</v>
      </c>
      <c r="BJ2" s="9"/>
      <c r="BK2" s="9" t="n">
        <v>36787</v>
      </c>
      <c r="BL2" s="9" t="n">
        <v>36787</v>
      </c>
      <c r="BM2" s="9"/>
      <c r="BN2" s="9" t="n">
        <v>36788</v>
      </c>
      <c r="BO2" s="9" t="n">
        <v>36788</v>
      </c>
      <c r="BP2" s="9"/>
      <c r="BQ2" s="9" t="n">
        <v>36789</v>
      </c>
      <c r="BR2" s="9" t="n">
        <v>36789</v>
      </c>
      <c r="BS2" s="9"/>
      <c r="BT2" s="9" t="n">
        <v>36790</v>
      </c>
      <c r="BU2" s="9" t="n">
        <v>36790</v>
      </c>
      <c r="BV2" s="9"/>
      <c r="BW2" s="9" t="n">
        <v>36791</v>
      </c>
      <c r="BX2" s="9" t="n">
        <v>36791</v>
      </c>
      <c r="BY2" s="9"/>
      <c r="BZ2" s="9" t="n">
        <v>36792</v>
      </c>
      <c r="CA2" s="9" t="n">
        <v>36792</v>
      </c>
      <c r="CB2" s="9"/>
      <c r="CC2" s="9" t="n">
        <v>36793</v>
      </c>
      <c r="CD2" s="9" t="n">
        <v>36793</v>
      </c>
      <c r="CE2" s="9"/>
      <c r="CF2" s="9" t="n">
        <v>36794</v>
      </c>
      <c r="CG2" s="9" t="n">
        <v>36794</v>
      </c>
      <c r="CH2" s="9"/>
      <c r="CI2" s="9" t="n">
        <v>36795</v>
      </c>
      <c r="CJ2" s="9" t="n">
        <v>36795</v>
      </c>
      <c r="CK2" s="9"/>
      <c r="CL2" s="9" t="n">
        <v>36796</v>
      </c>
      <c r="CM2" s="9" t="n">
        <v>36796</v>
      </c>
      <c r="CN2" s="9"/>
      <c r="CO2" s="9" t="n">
        <v>36797</v>
      </c>
      <c r="CP2" s="9" t="n">
        <v>36797</v>
      </c>
      <c r="CQ2" s="9"/>
      <c r="CR2" s="9" t="n">
        <v>36798</v>
      </c>
      <c r="CS2" s="9" t="n">
        <v>36798</v>
      </c>
      <c r="CT2" s="9"/>
      <c r="CU2" s="9" t="n">
        <v>36799</v>
      </c>
      <c r="CV2" s="9" t="n">
        <v>36799</v>
      </c>
      <c r="CW2" s="9"/>
      <c r="CX2" s="9" t="n">
        <v>36800</v>
      </c>
      <c r="CY2" s="9" t="n">
        <v>36800</v>
      </c>
      <c r="CZ2" s="10"/>
      <c r="DB2" s="7" t="s">
        <v>4</v>
      </c>
    </row>
    <row r="3" customFormat="false" ht="12.75" hidden="false" customHeight="false" outlineLevel="0" collapsed="false">
      <c r="H3" s="1" t="s">
        <v>5</v>
      </c>
      <c r="J3" s="7" t="s">
        <v>4</v>
      </c>
      <c r="L3" s="11" t="s">
        <v>6</v>
      </c>
      <c r="M3" s="11" t="s">
        <v>7</v>
      </c>
      <c r="O3" s="11" t="s">
        <v>6</v>
      </c>
      <c r="P3" s="11" t="s">
        <v>8</v>
      </c>
      <c r="R3" s="11" t="s">
        <v>6</v>
      </c>
      <c r="S3" s="11" t="s">
        <v>8</v>
      </c>
      <c r="U3" s="11" t="s">
        <v>6</v>
      </c>
      <c r="V3" s="11" t="s">
        <v>8</v>
      </c>
      <c r="X3" s="11" t="s">
        <v>6</v>
      </c>
      <c r="Y3" s="11" t="s">
        <v>8</v>
      </c>
      <c r="AA3" s="11" t="s">
        <v>6</v>
      </c>
      <c r="AB3" s="11" t="s">
        <v>8</v>
      </c>
      <c r="AD3" s="11" t="s">
        <v>6</v>
      </c>
      <c r="AE3" s="11" t="s">
        <v>8</v>
      </c>
      <c r="AG3" s="11" t="s">
        <v>6</v>
      </c>
      <c r="AH3" s="11" t="s">
        <v>8</v>
      </c>
      <c r="AJ3" s="11" t="s">
        <v>6</v>
      </c>
      <c r="AK3" s="11" t="s">
        <v>8</v>
      </c>
      <c r="AM3" s="11" t="s">
        <v>6</v>
      </c>
      <c r="AN3" s="11" t="s">
        <v>8</v>
      </c>
      <c r="AP3" s="11" t="s">
        <v>6</v>
      </c>
      <c r="AQ3" s="11" t="s">
        <v>8</v>
      </c>
      <c r="AS3" s="11" t="s">
        <v>6</v>
      </c>
      <c r="AT3" s="11" t="s">
        <v>8</v>
      </c>
      <c r="AV3" s="11" t="s">
        <v>6</v>
      </c>
      <c r="AW3" s="11" t="s">
        <v>8</v>
      </c>
      <c r="AY3" s="11" t="s">
        <v>6</v>
      </c>
      <c r="AZ3" s="11" t="s">
        <v>8</v>
      </c>
      <c r="BB3" s="11" t="s">
        <v>6</v>
      </c>
      <c r="BC3" s="11" t="s">
        <v>8</v>
      </c>
      <c r="BE3" s="11" t="s">
        <v>6</v>
      </c>
      <c r="BF3" s="11" t="s">
        <v>8</v>
      </c>
      <c r="BH3" s="11" t="s">
        <v>6</v>
      </c>
      <c r="BI3" s="11" t="s">
        <v>8</v>
      </c>
      <c r="BK3" s="11" t="s">
        <v>6</v>
      </c>
      <c r="BL3" s="11" t="s">
        <v>8</v>
      </c>
      <c r="BN3" s="11" t="s">
        <v>6</v>
      </c>
      <c r="BO3" s="11" t="s">
        <v>8</v>
      </c>
      <c r="BQ3" s="11" t="s">
        <v>6</v>
      </c>
      <c r="BR3" s="11" t="s">
        <v>8</v>
      </c>
      <c r="BT3" s="11" t="s">
        <v>6</v>
      </c>
      <c r="BU3" s="11" t="s">
        <v>8</v>
      </c>
      <c r="BW3" s="11" t="s">
        <v>6</v>
      </c>
      <c r="BX3" s="11" t="s">
        <v>8</v>
      </c>
      <c r="BZ3" s="11" t="s">
        <v>6</v>
      </c>
      <c r="CA3" s="11" t="s">
        <v>8</v>
      </c>
      <c r="CC3" s="11" t="s">
        <v>6</v>
      </c>
      <c r="CD3" s="11" t="s">
        <v>8</v>
      </c>
      <c r="CF3" s="11" t="s">
        <v>6</v>
      </c>
      <c r="CG3" s="11" t="s">
        <v>8</v>
      </c>
      <c r="CI3" s="11" t="s">
        <v>6</v>
      </c>
      <c r="CJ3" s="11" t="s">
        <v>8</v>
      </c>
      <c r="CL3" s="11" t="s">
        <v>6</v>
      </c>
      <c r="CM3" s="11" t="s">
        <v>8</v>
      </c>
      <c r="CO3" s="11" t="s">
        <v>6</v>
      </c>
      <c r="CP3" s="11" t="s">
        <v>8</v>
      </c>
      <c r="CR3" s="11" t="s">
        <v>6</v>
      </c>
      <c r="CS3" s="11" t="s">
        <v>8</v>
      </c>
      <c r="CU3" s="11" t="s">
        <v>6</v>
      </c>
      <c r="CV3" s="11" t="s">
        <v>8</v>
      </c>
      <c r="CX3" s="11" t="s">
        <v>6</v>
      </c>
      <c r="CY3" s="11" t="s">
        <v>8</v>
      </c>
      <c r="DA3" s="11" t="s">
        <v>9</v>
      </c>
      <c r="DB3" s="11" t="s">
        <v>7</v>
      </c>
    </row>
    <row r="4" customFormat="false" ht="12.75" hidden="false" customHeight="false" outlineLevel="0" collapsed="false">
      <c r="B4" s="1" t="s">
        <v>10</v>
      </c>
      <c r="F4" s="1" t="s">
        <v>11</v>
      </c>
      <c r="G4" s="2" t="s">
        <v>12</v>
      </c>
      <c r="H4" s="1" t="s">
        <v>13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3"/>
      <c r="DA4" s="14" t="s">
        <v>6</v>
      </c>
      <c r="DB4" s="14"/>
    </row>
    <row r="5" customFormat="false" ht="12.75" hidden="false" customHeight="false" outlineLevel="0" collapsed="false">
      <c r="J5" s="12"/>
      <c r="K5" s="1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</row>
    <row r="6" customFormat="false" ht="12.75" hidden="false" customHeight="false" outlineLevel="0" collapsed="false">
      <c r="A6" s="1" t="s">
        <v>14</v>
      </c>
      <c r="J6" s="12"/>
      <c r="K6" s="12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</row>
    <row r="7" customFormat="false" ht="12.75" hidden="false" customHeight="false" outlineLevel="0" collapsed="false"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</row>
    <row r="8" customFormat="false" ht="12.75" hidden="false" customHeight="false" outlineLevel="0" collapsed="false">
      <c r="B8" s="1" t="s">
        <v>15</v>
      </c>
      <c r="C8" s="1" t="n">
        <v>3</v>
      </c>
      <c r="D8" s="1" t="n">
        <v>15</v>
      </c>
      <c r="E8" s="1" t="s">
        <v>16</v>
      </c>
      <c r="F8" s="1" t="s">
        <v>17</v>
      </c>
      <c r="G8" s="2" t="s">
        <v>18</v>
      </c>
      <c r="H8" s="1" t="s">
        <v>19</v>
      </c>
      <c r="J8" s="12" t="n">
        <v>104</v>
      </c>
      <c r="K8" s="12"/>
      <c r="L8" s="13" t="n">
        <v>104</v>
      </c>
      <c r="M8" s="13" t="n">
        <f aca="false">L8-$J8</f>
        <v>0</v>
      </c>
      <c r="N8" s="13"/>
      <c r="O8" s="13" t="n">
        <v>104</v>
      </c>
      <c r="P8" s="13" t="n">
        <f aca="false">O8-$J8</f>
        <v>0</v>
      </c>
      <c r="Q8" s="13"/>
      <c r="R8" s="13" t="n">
        <f aca="false">O8</f>
        <v>104</v>
      </c>
      <c r="S8" s="13" t="n">
        <f aca="false">R8-$J8</f>
        <v>0</v>
      </c>
      <c r="T8" s="13"/>
      <c r="U8" s="13" t="n">
        <f aca="false">R8</f>
        <v>104</v>
      </c>
      <c r="V8" s="13" t="n">
        <f aca="false">U8-$J8</f>
        <v>0</v>
      </c>
      <c r="W8" s="13"/>
      <c r="X8" s="13" t="n">
        <f aca="false">U8</f>
        <v>104</v>
      </c>
      <c r="Y8" s="13" t="n">
        <f aca="false">X8-$J8</f>
        <v>0</v>
      </c>
      <c r="Z8" s="13"/>
      <c r="AA8" s="13" t="n">
        <f aca="false">X8</f>
        <v>104</v>
      </c>
      <c r="AB8" s="13" t="n">
        <f aca="false">AA8-$J8</f>
        <v>0</v>
      </c>
      <c r="AC8" s="13"/>
      <c r="AD8" s="13" t="n">
        <f aca="false">AA8</f>
        <v>104</v>
      </c>
      <c r="AE8" s="13" t="n">
        <f aca="false">AD8-$J8</f>
        <v>0</v>
      </c>
      <c r="AF8" s="13"/>
      <c r="AG8" s="13" t="n">
        <f aca="false">AD8</f>
        <v>104</v>
      </c>
      <c r="AH8" s="13" t="n">
        <f aca="false">AG8-$J8</f>
        <v>0</v>
      </c>
      <c r="AI8" s="13"/>
      <c r="AJ8" s="13" t="n">
        <f aca="false">AG8</f>
        <v>104</v>
      </c>
      <c r="AK8" s="13" t="n">
        <f aca="false">AJ8-$J8</f>
        <v>0</v>
      </c>
      <c r="AL8" s="13"/>
      <c r="AM8" s="13" t="n">
        <f aca="false">AJ8</f>
        <v>104</v>
      </c>
      <c r="AN8" s="13" t="n">
        <f aca="false">AM8-$J8</f>
        <v>0</v>
      </c>
      <c r="AO8" s="13"/>
      <c r="AP8" s="13" t="n">
        <f aca="false">AM8</f>
        <v>104</v>
      </c>
      <c r="AQ8" s="13" t="n">
        <f aca="false">AP8-$J8</f>
        <v>0</v>
      </c>
      <c r="AR8" s="13"/>
      <c r="AS8" s="13" t="n">
        <f aca="false">AP8</f>
        <v>104</v>
      </c>
      <c r="AT8" s="13" t="n">
        <f aca="false">AS8-$J8</f>
        <v>0</v>
      </c>
      <c r="AU8" s="13"/>
      <c r="AV8" s="13" t="n">
        <f aca="false">AS8</f>
        <v>104</v>
      </c>
      <c r="AW8" s="13" t="n">
        <f aca="false">AV8-$J8</f>
        <v>0</v>
      </c>
      <c r="AX8" s="13"/>
      <c r="AY8" s="13" t="n">
        <f aca="false">AV8</f>
        <v>104</v>
      </c>
      <c r="AZ8" s="13" t="n">
        <f aca="false">AY8-$J8</f>
        <v>0</v>
      </c>
      <c r="BA8" s="13"/>
      <c r="BB8" s="13" t="n">
        <f aca="false">AY8</f>
        <v>104</v>
      </c>
      <c r="BC8" s="13" t="n">
        <f aca="false">BB8-$J8</f>
        <v>0</v>
      </c>
      <c r="BD8" s="13"/>
      <c r="BE8" s="13" t="n">
        <f aca="false">BB8</f>
        <v>104</v>
      </c>
      <c r="BF8" s="13" t="n">
        <f aca="false">BE8-$J8</f>
        <v>0</v>
      </c>
      <c r="BG8" s="13"/>
      <c r="BH8" s="13" t="n">
        <f aca="false">BE8</f>
        <v>104</v>
      </c>
      <c r="BI8" s="13" t="n">
        <f aca="false">BH8-$J8</f>
        <v>0</v>
      </c>
      <c r="BJ8" s="13"/>
      <c r="BK8" s="13" t="n">
        <f aca="false">BH8</f>
        <v>104</v>
      </c>
      <c r="BL8" s="13" t="n">
        <f aca="false">BK8-$J8</f>
        <v>0</v>
      </c>
      <c r="BM8" s="13"/>
      <c r="BN8" s="13" t="n">
        <f aca="false">BK8</f>
        <v>104</v>
      </c>
      <c r="BO8" s="13" t="n">
        <f aca="false">BN8-$J8</f>
        <v>0</v>
      </c>
      <c r="BP8" s="13"/>
      <c r="BQ8" s="13" t="n">
        <f aca="false">BN8</f>
        <v>104</v>
      </c>
      <c r="BR8" s="13" t="n">
        <f aca="false">BQ8-$J8</f>
        <v>0</v>
      </c>
      <c r="BS8" s="13"/>
      <c r="BT8" s="13" t="n">
        <f aca="false">BQ8</f>
        <v>104</v>
      </c>
      <c r="BU8" s="13" t="n">
        <f aca="false">BT8-$J8</f>
        <v>0</v>
      </c>
      <c r="BV8" s="13"/>
      <c r="BW8" s="13" t="n">
        <f aca="false">BT8</f>
        <v>104</v>
      </c>
      <c r="BX8" s="13" t="n">
        <f aca="false">BW8-$J8</f>
        <v>0</v>
      </c>
      <c r="BY8" s="13"/>
      <c r="BZ8" s="13" t="n">
        <f aca="false">BW8</f>
        <v>104</v>
      </c>
      <c r="CA8" s="13" t="n">
        <f aca="false">BZ8-$J8</f>
        <v>0</v>
      </c>
      <c r="CB8" s="13"/>
      <c r="CC8" s="13" t="n">
        <f aca="false">BZ8</f>
        <v>104</v>
      </c>
      <c r="CD8" s="13" t="n">
        <f aca="false">CC8-$J8</f>
        <v>0</v>
      </c>
      <c r="CE8" s="13"/>
      <c r="CF8" s="13" t="n">
        <f aca="false">CC8</f>
        <v>104</v>
      </c>
      <c r="CG8" s="13" t="n">
        <f aca="false">CF8-$J8</f>
        <v>0</v>
      </c>
      <c r="CH8" s="13"/>
      <c r="CI8" s="13" t="n">
        <f aca="false">CF8</f>
        <v>104</v>
      </c>
      <c r="CJ8" s="13" t="n">
        <f aca="false">CI8-$J8</f>
        <v>0</v>
      </c>
      <c r="CK8" s="13"/>
      <c r="CL8" s="13" t="n">
        <f aca="false">CI8</f>
        <v>104</v>
      </c>
      <c r="CM8" s="13" t="n">
        <f aca="false">CL8-$J8</f>
        <v>0</v>
      </c>
      <c r="CN8" s="13"/>
      <c r="CO8" s="13" t="n">
        <f aca="false">CL8</f>
        <v>104</v>
      </c>
      <c r="CP8" s="13" t="n">
        <f aca="false">CO8-$J8</f>
        <v>0</v>
      </c>
      <c r="CQ8" s="13"/>
      <c r="CR8" s="13" t="n">
        <f aca="false">CO8</f>
        <v>104</v>
      </c>
      <c r="CS8" s="13" t="n">
        <f aca="false">CR8-$J8</f>
        <v>0</v>
      </c>
      <c r="CT8" s="13"/>
      <c r="CU8" s="13" t="n">
        <f aca="false">CR8</f>
        <v>104</v>
      </c>
      <c r="CV8" s="13" t="n">
        <f aca="false">CU8-$J8</f>
        <v>0</v>
      </c>
      <c r="CW8" s="13"/>
      <c r="CX8" s="13" t="n">
        <v>0</v>
      </c>
      <c r="CY8" s="13" t="n">
        <v>0</v>
      </c>
      <c r="CZ8" s="13"/>
      <c r="DA8" s="13" t="n">
        <f aca="false">+L8+O8+R8+U8+X8+AA8+AD8+AG8+AJ8+AM8+AP8+AS8+AV8+AY8+BB8+BE8+BH8+BK8+BN8+BQ8+BT8+BW8+BZ8+CC8+CF8+CI8+CL8+CO8+CR8+CU8+CX8</f>
        <v>3120</v>
      </c>
      <c r="DB8" s="13" t="n">
        <f aca="false">DA8-(J8*$A$2)</f>
        <v>0</v>
      </c>
    </row>
    <row r="9" customFormat="false" ht="12.75" hidden="false" customHeight="false" outlineLevel="0" collapsed="false">
      <c r="B9" s="1" t="s">
        <v>15</v>
      </c>
      <c r="C9" s="1" t="n">
        <v>3</v>
      </c>
      <c r="D9" s="1" t="n">
        <v>15</v>
      </c>
      <c r="E9" s="1" t="s">
        <v>16</v>
      </c>
      <c r="F9" s="1" t="s">
        <v>17</v>
      </c>
      <c r="G9" s="2" t="s">
        <v>18</v>
      </c>
      <c r="H9" s="1" t="s">
        <v>20</v>
      </c>
      <c r="J9" s="12"/>
      <c r="K9" s="12"/>
      <c r="L9" s="13" t="n">
        <f aca="false">J9</f>
        <v>0</v>
      </c>
      <c r="M9" s="13" t="n">
        <f aca="false">L9-$J9</f>
        <v>0</v>
      </c>
      <c r="N9" s="13"/>
      <c r="O9" s="13" t="n">
        <f aca="false">L9</f>
        <v>0</v>
      </c>
      <c r="P9" s="13" t="n">
        <f aca="false">O9-$J9</f>
        <v>0</v>
      </c>
      <c r="Q9" s="13"/>
      <c r="R9" s="13" t="n">
        <f aca="false">O9</f>
        <v>0</v>
      </c>
      <c r="S9" s="13" t="n">
        <f aca="false">R9-$J9</f>
        <v>0</v>
      </c>
      <c r="T9" s="13"/>
      <c r="U9" s="13" t="n">
        <f aca="false">R9</f>
        <v>0</v>
      </c>
      <c r="V9" s="13" t="n">
        <f aca="false">U9-$J9</f>
        <v>0</v>
      </c>
      <c r="W9" s="13"/>
      <c r="X9" s="13" t="n">
        <f aca="false">U9</f>
        <v>0</v>
      </c>
      <c r="Y9" s="13" t="n">
        <f aca="false">X9-$J9</f>
        <v>0</v>
      </c>
      <c r="Z9" s="13"/>
      <c r="AA9" s="13" t="n">
        <f aca="false">X9</f>
        <v>0</v>
      </c>
      <c r="AB9" s="13" t="n">
        <f aca="false">AA9-$J9</f>
        <v>0</v>
      </c>
      <c r="AC9" s="13"/>
      <c r="AD9" s="13" t="n">
        <f aca="false">AA9</f>
        <v>0</v>
      </c>
      <c r="AE9" s="13" t="n">
        <f aca="false">AD9-$J9</f>
        <v>0</v>
      </c>
      <c r="AF9" s="13"/>
      <c r="AG9" s="13" t="n">
        <f aca="false">AD9</f>
        <v>0</v>
      </c>
      <c r="AH9" s="13" t="n">
        <f aca="false">AG9-$J9</f>
        <v>0</v>
      </c>
      <c r="AI9" s="13"/>
      <c r="AJ9" s="13" t="n">
        <f aca="false">AG9</f>
        <v>0</v>
      </c>
      <c r="AK9" s="13" t="n">
        <f aca="false">AJ9-$J9</f>
        <v>0</v>
      </c>
      <c r="AL9" s="13"/>
      <c r="AM9" s="13" t="n">
        <f aca="false">AJ9</f>
        <v>0</v>
      </c>
      <c r="AN9" s="13" t="n">
        <f aca="false">AM9-$J9</f>
        <v>0</v>
      </c>
      <c r="AO9" s="13"/>
      <c r="AP9" s="13" t="n">
        <f aca="false">AM9</f>
        <v>0</v>
      </c>
      <c r="AQ9" s="13" t="n">
        <f aca="false">AP9-$J9</f>
        <v>0</v>
      </c>
      <c r="AR9" s="13"/>
      <c r="AS9" s="13" t="n">
        <f aca="false">AP9</f>
        <v>0</v>
      </c>
      <c r="AT9" s="13" t="n">
        <f aca="false">AS9-$J9</f>
        <v>0</v>
      </c>
      <c r="AU9" s="13"/>
      <c r="AV9" s="13" t="n">
        <f aca="false">AS9</f>
        <v>0</v>
      </c>
      <c r="AW9" s="13" t="n">
        <f aca="false">AV9-$J9</f>
        <v>0</v>
      </c>
      <c r="AX9" s="13"/>
      <c r="AY9" s="13" t="n">
        <f aca="false">AV9</f>
        <v>0</v>
      </c>
      <c r="AZ9" s="13" t="n">
        <f aca="false">AY9-$J9</f>
        <v>0</v>
      </c>
      <c r="BA9" s="13"/>
      <c r="BB9" s="13" t="n">
        <f aca="false">AY9</f>
        <v>0</v>
      </c>
      <c r="BC9" s="13" t="n">
        <f aca="false">BB9-$J9</f>
        <v>0</v>
      </c>
      <c r="BD9" s="13"/>
      <c r="BE9" s="13" t="n">
        <f aca="false">BB9</f>
        <v>0</v>
      </c>
      <c r="BF9" s="13" t="n">
        <f aca="false">BE9-$J9</f>
        <v>0</v>
      </c>
      <c r="BG9" s="13"/>
      <c r="BH9" s="13" t="n">
        <f aca="false">BE9</f>
        <v>0</v>
      </c>
      <c r="BI9" s="13" t="n">
        <f aca="false">BH9-$J9</f>
        <v>0</v>
      </c>
      <c r="BJ9" s="13"/>
      <c r="BK9" s="13" t="n">
        <f aca="false">BH9</f>
        <v>0</v>
      </c>
      <c r="BL9" s="13" t="n">
        <f aca="false">BK9-$J9</f>
        <v>0</v>
      </c>
      <c r="BM9" s="13"/>
      <c r="BN9" s="13" t="n">
        <f aca="false">BK9</f>
        <v>0</v>
      </c>
      <c r="BO9" s="13" t="n">
        <f aca="false">BN9-$J9</f>
        <v>0</v>
      </c>
      <c r="BP9" s="13"/>
      <c r="BQ9" s="13" t="n">
        <f aca="false">BN9</f>
        <v>0</v>
      </c>
      <c r="BR9" s="13" t="n">
        <f aca="false">BQ9-$J9</f>
        <v>0</v>
      </c>
      <c r="BS9" s="13"/>
      <c r="BT9" s="13" t="n">
        <f aca="false">BQ9</f>
        <v>0</v>
      </c>
      <c r="BU9" s="13" t="n">
        <f aca="false">BT9-$J9</f>
        <v>0</v>
      </c>
      <c r="BV9" s="13"/>
      <c r="BW9" s="13" t="n">
        <f aca="false">BT9</f>
        <v>0</v>
      </c>
      <c r="BX9" s="13" t="n">
        <f aca="false">BW9-$J9</f>
        <v>0</v>
      </c>
      <c r="BY9" s="13"/>
      <c r="BZ9" s="13" t="n">
        <f aca="false">BW9</f>
        <v>0</v>
      </c>
      <c r="CA9" s="13" t="n">
        <f aca="false">BZ9-$J9</f>
        <v>0</v>
      </c>
      <c r="CB9" s="13"/>
      <c r="CC9" s="13" t="n">
        <f aca="false">BZ9</f>
        <v>0</v>
      </c>
      <c r="CD9" s="13" t="n">
        <f aca="false">CC9-$J9</f>
        <v>0</v>
      </c>
      <c r="CE9" s="13"/>
      <c r="CF9" s="13" t="n">
        <f aca="false">CC9</f>
        <v>0</v>
      </c>
      <c r="CG9" s="13" t="n">
        <f aca="false">CF9-$J9</f>
        <v>0</v>
      </c>
      <c r="CH9" s="13"/>
      <c r="CI9" s="13" t="n">
        <f aca="false">CF9</f>
        <v>0</v>
      </c>
      <c r="CJ9" s="13" t="n">
        <f aca="false">CI9-$J9</f>
        <v>0</v>
      </c>
      <c r="CK9" s="13"/>
      <c r="CL9" s="13" t="n">
        <f aca="false">CI9</f>
        <v>0</v>
      </c>
      <c r="CM9" s="13" t="n">
        <f aca="false">CL9-$J9</f>
        <v>0</v>
      </c>
      <c r="CN9" s="13"/>
      <c r="CO9" s="13" t="n">
        <f aca="false">CL9</f>
        <v>0</v>
      </c>
      <c r="CP9" s="13" t="n">
        <f aca="false">CO9-$J9</f>
        <v>0</v>
      </c>
      <c r="CQ9" s="13"/>
      <c r="CR9" s="13" t="n">
        <f aca="false">CO9</f>
        <v>0</v>
      </c>
      <c r="CS9" s="13" t="n">
        <f aca="false">CR9-$J9</f>
        <v>0</v>
      </c>
      <c r="CT9" s="13"/>
      <c r="CU9" s="13" t="n">
        <f aca="false">CR9</f>
        <v>0</v>
      </c>
      <c r="CV9" s="13" t="n">
        <f aca="false">CU9-$J9</f>
        <v>0</v>
      </c>
      <c r="CW9" s="13"/>
      <c r="CX9" s="13" t="n">
        <v>0</v>
      </c>
      <c r="CY9" s="13" t="n">
        <v>0</v>
      </c>
      <c r="CZ9" s="13"/>
      <c r="DA9" s="13" t="n">
        <f aca="false">+L9+O9+R9+U9+X9+AA9+AD9+AG9+AJ9+AM9+AP9+AS9+AV9+AY9+BB9+BE9+BH9+BK9+BN9+BQ9+BT9+BW9+BZ9+CC9+CF9+CI9+CL9+CO9+CR9+CU9+CX9</f>
        <v>0</v>
      </c>
      <c r="DB9" s="13" t="n">
        <f aca="false">DA9-(J9*$A$2)</f>
        <v>0</v>
      </c>
    </row>
    <row r="10" customFormat="false" ht="12.75" hidden="false" customHeight="false" outlineLevel="0" collapsed="false">
      <c r="J10" s="12"/>
      <c r="K10" s="12"/>
      <c r="L10" s="13"/>
      <c r="M10" s="13"/>
      <c r="N10" s="1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</row>
    <row r="11" customFormat="false" ht="12.75" hidden="false" customHeight="false" outlineLevel="0" collapsed="false">
      <c r="B11" s="1" t="s">
        <v>15</v>
      </c>
      <c r="C11" s="1" t="n">
        <v>4</v>
      </c>
      <c r="D11" s="1" t="n">
        <v>25</v>
      </c>
      <c r="E11" s="1" t="s">
        <v>16</v>
      </c>
      <c r="F11" s="1" t="s">
        <v>21</v>
      </c>
      <c r="G11" s="2" t="s">
        <v>22</v>
      </c>
      <c r="H11" s="1" t="s">
        <v>19</v>
      </c>
      <c r="J11" s="12" t="n">
        <v>186</v>
      </c>
      <c r="K11" s="12"/>
      <c r="L11" s="13" t="n">
        <f aca="false">J11</f>
        <v>186</v>
      </c>
      <c r="M11" s="13" t="n">
        <f aca="false">L11-$J11</f>
        <v>0</v>
      </c>
      <c r="N11" s="13"/>
      <c r="O11" s="13" t="n">
        <f aca="false">L11</f>
        <v>186</v>
      </c>
      <c r="P11" s="13" t="n">
        <f aca="false">O11-$J11</f>
        <v>0</v>
      </c>
      <c r="Q11" s="13"/>
      <c r="R11" s="13" t="n">
        <f aca="false">O11</f>
        <v>186</v>
      </c>
      <c r="S11" s="13" t="n">
        <f aca="false">R11-$J11</f>
        <v>0</v>
      </c>
      <c r="T11" s="13"/>
      <c r="U11" s="13" t="n">
        <f aca="false">R11</f>
        <v>186</v>
      </c>
      <c r="V11" s="13" t="n">
        <f aca="false">U11-$J11</f>
        <v>0</v>
      </c>
      <c r="W11" s="13"/>
      <c r="X11" s="13" t="n">
        <f aca="false">U11</f>
        <v>186</v>
      </c>
      <c r="Y11" s="13" t="n">
        <f aca="false">X11-$J11</f>
        <v>0</v>
      </c>
      <c r="Z11" s="13"/>
      <c r="AA11" s="13" t="n">
        <f aca="false">X11</f>
        <v>186</v>
      </c>
      <c r="AB11" s="13" t="n">
        <f aca="false">AA11-$J11</f>
        <v>0</v>
      </c>
      <c r="AC11" s="13"/>
      <c r="AD11" s="13" t="n">
        <f aca="false">AA11</f>
        <v>186</v>
      </c>
      <c r="AE11" s="13" t="n">
        <f aca="false">AD11-$J11</f>
        <v>0</v>
      </c>
      <c r="AF11" s="13"/>
      <c r="AG11" s="13" t="n">
        <f aca="false">AD11</f>
        <v>186</v>
      </c>
      <c r="AH11" s="13" t="n">
        <f aca="false">AG11-$J11</f>
        <v>0</v>
      </c>
      <c r="AI11" s="13"/>
      <c r="AJ11" s="13" t="n">
        <f aca="false">AG11</f>
        <v>186</v>
      </c>
      <c r="AK11" s="13" t="n">
        <f aca="false">AJ11-$J11</f>
        <v>0</v>
      </c>
      <c r="AL11" s="13"/>
      <c r="AM11" s="13" t="n">
        <f aca="false">AJ11</f>
        <v>186</v>
      </c>
      <c r="AN11" s="13" t="n">
        <f aca="false">AM11-$J11</f>
        <v>0</v>
      </c>
      <c r="AO11" s="13"/>
      <c r="AP11" s="13" t="n">
        <f aca="false">AM11</f>
        <v>186</v>
      </c>
      <c r="AQ11" s="13" t="n">
        <f aca="false">AP11-$J11</f>
        <v>0</v>
      </c>
      <c r="AR11" s="13"/>
      <c r="AS11" s="13" t="n">
        <f aca="false">AP11</f>
        <v>186</v>
      </c>
      <c r="AT11" s="13" t="n">
        <f aca="false">AS11-$J11</f>
        <v>0</v>
      </c>
      <c r="AU11" s="13"/>
      <c r="AV11" s="13" t="n">
        <f aca="false">AS11</f>
        <v>186</v>
      </c>
      <c r="AW11" s="13" t="n">
        <f aca="false">AV11-$J11</f>
        <v>0</v>
      </c>
      <c r="AX11" s="13"/>
      <c r="AY11" s="13" t="n">
        <f aca="false">AV11</f>
        <v>186</v>
      </c>
      <c r="AZ11" s="13" t="n">
        <f aca="false">AY11-$J11</f>
        <v>0</v>
      </c>
      <c r="BA11" s="13"/>
      <c r="BB11" s="13" t="n">
        <f aca="false">AY11</f>
        <v>186</v>
      </c>
      <c r="BC11" s="13" t="n">
        <f aca="false">BB11-$J11</f>
        <v>0</v>
      </c>
      <c r="BD11" s="13"/>
      <c r="BE11" s="13" t="n">
        <f aca="false">BB11</f>
        <v>186</v>
      </c>
      <c r="BF11" s="13" t="n">
        <f aca="false">BE11-$J11</f>
        <v>0</v>
      </c>
      <c r="BG11" s="13"/>
      <c r="BH11" s="13" t="n">
        <f aca="false">BE11</f>
        <v>186</v>
      </c>
      <c r="BI11" s="13" t="n">
        <f aca="false">BH11-$J11</f>
        <v>0</v>
      </c>
      <c r="BJ11" s="13"/>
      <c r="BK11" s="13" t="n">
        <f aca="false">BH11</f>
        <v>186</v>
      </c>
      <c r="BL11" s="13" t="n">
        <f aca="false">BK11-$J11</f>
        <v>0</v>
      </c>
      <c r="BM11" s="13"/>
      <c r="BN11" s="13" t="n">
        <f aca="false">BK11</f>
        <v>186</v>
      </c>
      <c r="BO11" s="13" t="n">
        <f aca="false">BN11-$J11</f>
        <v>0</v>
      </c>
      <c r="BP11" s="13"/>
      <c r="BQ11" s="13" t="n">
        <f aca="false">BN11</f>
        <v>186</v>
      </c>
      <c r="BR11" s="13" t="n">
        <f aca="false">BQ11-$J11</f>
        <v>0</v>
      </c>
      <c r="BS11" s="13"/>
      <c r="BT11" s="13" t="n">
        <f aca="false">BQ11</f>
        <v>186</v>
      </c>
      <c r="BU11" s="13" t="n">
        <f aca="false">BT11-$J11</f>
        <v>0</v>
      </c>
      <c r="BV11" s="13"/>
      <c r="BW11" s="13" t="n">
        <f aca="false">BT11</f>
        <v>186</v>
      </c>
      <c r="BX11" s="13" t="n">
        <f aca="false">BW11-$J11</f>
        <v>0</v>
      </c>
      <c r="BY11" s="13"/>
      <c r="BZ11" s="13" t="n">
        <f aca="false">BW11</f>
        <v>186</v>
      </c>
      <c r="CA11" s="13" t="n">
        <f aca="false">BZ11-$J11</f>
        <v>0</v>
      </c>
      <c r="CB11" s="13"/>
      <c r="CC11" s="13" t="n">
        <f aca="false">BZ11</f>
        <v>186</v>
      </c>
      <c r="CD11" s="13" t="n">
        <f aca="false">CC11-$J11</f>
        <v>0</v>
      </c>
      <c r="CE11" s="13"/>
      <c r="CF11" s="13" t="n">
        <f aca="false">CC11</f>
        <v>186</v>
      </c>
      <c r="CG11" s="13" t="n">
        <f aca="false">CF11-$J11</f>
        <v>0</v>
      </c>
      <c r="CH11" s="13"/>
      <c r="CI11" s="13" t="n">
        <f aca="false">CF11</f>
        <v>186</v>
      </c>
      <c r="CJ11" s="13" t="n">
        <f aca="false">CI11-$J11</f>
        <v>0</v>
      </c>
      <c r="CK11" s="13"/>
      <c r="CL11" s="13" t="n">
        <f aca="false">CI11</f>
        <v>186</v>
      </c>
      <c r="CM11" s="13" t="n">
        <f aca="false">CL11-$J11</f>
        <v>0</v>
      </c>
      <c r="CN11" s="13"/>
      <c r="CO11" s="13" t="n">
        <f aca="false">CL11</f>
        <v>186</v>
      </c>
      <c r="CP11" s="13" t="n">
        <f aca="false">CO11-$J11</f>
        <v>0</v>
      </c>
      <c r="CQ11" s="13"/>
      <c r="CR11" s="13" t="n">
        <f aca="false">CO11</f>
        <v>186</v>
      </c>
      <c r="CS11" s="13" t="n">
        <f aca="false">CR11-$J11</f>
        <v>0</v>
      </c>
      <c r="CT11" s="13"/>
      <c r="CU11" s="13" t="n">
        <f aca="false">CR11</f>
        <v>186</v>
      </c>
      <c r="CV11" s="13" t="n">
        <f aca="false">CU11-$J11</f>
        <v>0</v>
      </c>
      <c r="CW11" s="13"/>
      <c r="CX11" s="13" t="n">
        <v>0</v>
      </c>
      <c r="CY11" s="13" t="n">
        <v>0</v>
      </c>
      <c r="CZ11" s="13"/>
      <c r="DA11" s="13" t="n">
        <f aca="false">+L11+O11+R11+U11+X11+AA11+AD11+AG11+AJ11+AM11+AP11+AS11+AV11+AY11+BB11+BE11+BH11+BK11+BN11+BQ11+BT11+BW11+BZ11+CC11+CF11+CI11+CL11+CO11+CR11+CU11+CX11</f>
        <v>5580</v>
      </c>
      <c r="DB11" s="13" t="n">
        <f aca="false">DA11-(J11*$A$2)</f>
        <v>0</v>
      </c>
    </row>
    <row r="12" customFormat="false" ht="12.75" hidden="false" customHeight="false" outlineLevel="0" collapsed="false"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</row>
    <row r="13" customFormat="false" ht="12.75" hidden="false" customHeight="false" outlineLevel="0" collapsed="false">
      <c r="B13" s="1" t="s">
        <v>15</v>
      </c>
      <c r="C13" s="1" t="n">
        <v>4</v>
      </c>
      <c r="D13" s="1" t="n">
        <v>25</v>
      </c>
      <c r="E13" s="1" t="s">
        <v>16</v>
      </c>
      <c r="F13" s="1" t="s">
        <v>23</v>
      </c>
      <c r="G13" s="16" t="s">
        <v>24</v>
      </c>
      <c r="H13" s="1" t="s">
        <v>19</v>
      </c>
      <c r="J13" s="12" t="n">
        <v>4096</v>
      </c>
      <c r="K13" s="12"/>
      <c r="L13" s="13" t="n">
        <f aca="false">J13</f>
        <v>4096</v>
      </c>
      <c r="M13" s="13" t="n">
        <f aca="false">L13-$J13</f>
        <v>0</v>
      </c>
      <c r="N13" s="13"/>
      <c r="O13" s="13" t="n">
        <f aca="false">L13</f>
        <v>4096</v>
      </c>
      <c r="P13" s="13" t="n">
        <f aca="false">O13-$J13</f>
        <v>0</v>
      </c>
      <c r="Q13" s="13"/>
      <c r="R13" s="13" t="n">
        <f aca="false">O13</f>
        <v>4096</v>
      </c>
      <c r="S13" s="13" t="n">
        <f aca="false">R13-$J13</f>
        <v>0</v>
      </c>
      <c r="T13" s="13"/>
      <c r="U13" s="13" t="n">
        <f aca="false">R13</f>
        <v>4096</v>
      </c>
      <c r="V13" s="13" t="n">
        <f aca="false">U13-$J13</f>
        <v>0</v>
      </c>
      <c r="W13" s="13"/>
      <c r="X13" s="13" t="n">
        <f aca="false">U13</f>
        <v>4096</v>
      </c>
      <c r="Y13" s="13" t="n">
        <f aca="false">X13-$J13</f>
        <v>0</v>
      </c>
      <c r="Z13" s="13"/>
      <c r="AA13" s="13" t="n">
        <f aca="false">X13</f>
        <v>4096</v>
      </c>
      <c r="AB13" s="13" t="n">
        <f aca="false">AA13-$J13</f>
        <v>0</v>
      </c>
      <c r="AC13" s="13"/>
      <c r="AD13" s="13" t="n">
        <f aca="false">AA13</f>
        <v>4096</v>
      </c>
      <c r="AE13" s="13" t="n">
        <f aca="false">AD13-$J13</f>
        <v>0</v>
      </c>
      <c r="AF13" s="13"/>
      <c r="AG13" s="13" t="n">
        <f aca="false">AD13</f>
        <v>4096</v>
      </c>
      <c r="AH13" s="13" t="n">
        <f aca="false">AG13-$J13</f>
        <v>0</v>
      </c>
      <c r="AI13" s="13"/>
      <c r="AJ13" s="13" t="n">
        <f aca="false">AG13</f>
        <v>4096</v>
      </c>
      <c r="AK13" s="13" t="n">
        <f aca="false">AJ13-$J13</f>
        <v>0</v>
      </c>
      <c r="AL13" s="13"/>
      <c r="AM13" s="13" t="n">
        <f aca="false">AJ13</f>
        <v>4096</v>
      </c>
      <c r="AN13" s="13" t="n">
        <f aca="false">AM13-$J13</f>
        <v>0</v>
      </c>
      <c r="AO13" s="13"/>
      <c r="AP13" s="13" t="n">
        <f aca="false">AM13</f>
        <v>4096</v>
      </c>
      <c r="AQ13" s="13" t="n">
        <f aca="false">AP13-$J13</f>
        <v>0</v>
      </c>
      <c r="AR13" s="13"/>
      <c r="AS13" s="13" t="n">
        <f aca="false">AP13</f>
        <v>4096</v>
      </c>
      <c r="AT13" s="13" t="n">
        <f aca="false">AS13-$J13</f>
        <v>0</v>
      </c>
      <c r="AU13" s="13"/>
      <c r="AV13" s="13" t="n">
        <f aca="false">AS13</f>
        <v>4096</v>
      </c>
      <c r="AW13" s="13" t="n">
        <f aca="false">AV13-$J13</f>
        <v>0</v>
      </c>
      <c r="AX13" s="13"/>
      <c r="AY13" s="13" t="n">
        <f aca="false">AV13</f>
        <v>4096</v>
      </c>
      <c r="AZ13" s="13" t="n">
        <f aca="false">AY13-$J13</f>
        <v>0</v>
      </c>
      <c r="BA13" s="13"/>
      <c r="BB13" s="13" t="n">
        <f aca="false">AY13</f>
        <v>4096</v>
      </c>
      <c r="BC13" s="13" t="n">
        <f aca="false">BB13-$J13</f>
        <v>0</v>
      </c>
      <c r="BD13" s="13"/>
      <c r="BE13" s="13" t="n">
        <f aca="false">BB13</f>
        <v>4096</v>
      </c>
      <c r="BF13" s="13" t="n">
        <f aca="false">BE13-$J13</f>
        <v>0</v>
      </c>
      <c r="BG13" s="13"/>
      <c r="BH13" s="13" t="n">
        <f aca="false">BE13</f>
        <v>4096</v>
      </c>
      <c r="BI13" s="13" t="n">
        <f aca="false">BH13-$J13</f>
        <v>0</v>
      </c>
      <c r="BJ13" s="13"/>
      <c r="BK13" s="13" t="n">
        <f aca="false">BH13</f>
        <v>4096</v>
      </c>
      <c r="BL13" s="13" t="n">
        <f aca="false">BK13-$J13</f>
        <v>0</v>
      </c>
      <c r="BM13" s="13"/>
      <c r="BN13" s="13" t="n">
        <f aca="false">BK13</f>
        <v>4096</v>
      </c>
      <c r="BO13" s="13" t="n">
        <f aca="false">BN13-$J13</f>
        <v>0</v>
      </c>
      <c r="BP13" s="13"/>
      <c r="BQ13" s="13" t="n">
        <f aca="false">BN13</f>
        <v>4096</v>
      </c>
      <c r="BR13" s="13" t="n">
        <f aca="false">BQ13-$J13</f>
        <v>0</v>
      </c>
      <c r="BS13" s="13"/>
      <c r="BT13" s="13" t="n">
        <f aca="false">BQ13</f>
        <v>4096</v>
      </c>
      <c r="BU13" s="13" t="n">
        <f aca="false">BT13-$J13</f>
        <v>0</v>
      </c>
      <c r="BV13" s="13"/>
      <c r="BW13" s="13" t="n">
        <f aca="false">BT13</f>
        <v>4096</v>
      </c>
      <c r="BX13" s="13" t="n">
        <f aca="false">BW13-$J13</f>
        <v>0</v>
      </c>
      <c r="BY13" s="13"/>
      <c r="BZ13" s="13" t="n">
        <f aca="false">BW13</f>
        <v>4096</v>
      </c>
      <c r="CA13" s="13" t="n">
        <f aca="false">BZ13-$J13</f>
        <v>0</v>
      </c>
      <c r="CB13" s="13"/>
      <c r="CC13" s="13" t="n">
        <f aca="false">BZ13</f>
        <v>4096</v>
      </c>
      <c r="CD13" s="13" t="n">
        <f aca="false">CC13-$J13</f>
        <v>0</v>
      </c>
      <c r="CE13" s="13"/>
      <c r="CF13" s="13" t="n">
        <f aca="false">CC13</f>
        <v>4096</v>
      </c>
      <c r="CG13" s="13" t="n">
        <f aca="false">CF13-$J13</f>
        <v>0</v>
      </c>
      <c r="CH13" s="13"/>
      <c r="CI13" s="13" t="n">
        <f aca="false">CF13</f>
        <v>4096</v>
      </c>
      <c r="CJ13" s="13" t="n">
        <f aca="false">CI13-$J13</f>
        <v>0</v>
      </c>
      <c r="CK13" s="13"/>
      <c r="CL13" s="13" t="n">
        <f aca="false">CI13</f>
        <v>4096</v>
      </c>
      <c r="CM13" s="13" t="n">
        <f aca="false">CL13-$J13</f>
        <v>0</v>
      </c>
      <c r="CN13" s="13"/>
      <c r="CO13" s="13" t="n">
        <f aca="false">CL13</f>
        <v>4096</v>
      </c>
      <c r="CP13" s="13" t="n">
        <f aca="false">CO13-$J13</f>
        <v>0</v>
      </c>
      <c r="CQ13" s="13"/>
      <c r="CR13" s="13" t="n">
        <f aca="false">CO13</f>
        <v>4096</v>
      </c>
      <c r="CS13" s="13" t="n">
        <f aca="false">CR13-$J13</f>
        <v>0</v>
      </c>
      <c r="CT13" s="13"/>
      <c r="CU13" s="13" t="n">
        <f aca="false">CR13</f>
        <v>4096</v>
      </c>
      <c r="CV13" s="13" t="n">
        <f aca="false">CU13-$J13</f>
        <v>0</v>
      </c>
      <c r="CW13" s="13"/>
      <c r="CX13" s="13" t="n">
        <v>0</v>
      </c>
      <c r="CY13" s="13" t="n">
        <v>0</v>
      </c>
      <c r="CZ13" s="13"/>
      <c r="DA13" s="13" t="n">
        <f aca="false">+L13+O13+R13+U13+X13+AA13+AD13+AG13+AJ13+AM13+AP13+AS13+AV13+AY13+BB13+BE13+BH13+BK13+BN13+BQ13+BT13+BW13+BZ13+CC13+CF13+CI13+CL13+CO13+CR13+CU13+CX13</f>
        <v>122880</v>
      </c>
      <c r="DB13" s="13" t="n">
        <f aca="false">DA13-(J13*$A$2)</f>
        <v>0</v>
      </c>
    </row>
    <row r="14" customFormat="false" ht="12.75" hidden="false" customHeight="false" outlineLevel="0" collapsed="false">
      <c r="G14" s="16"/>
      <c r="J14" s="12"/>
      <c r="K14" s="12"/>
      <c r="L14" s="13"/>
      <c r="M14" s="13"/>
      <c r="N14" s="1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</row>
    <row r="15" customFormat="false" ht="12.75" hidden="false" customHeight="false" outlineLevel="0" collapsed="false">
      <c r="B15" s="1" t="s">
        <v>15</v>
      </c>
      <c r="C15" s="1" t="n">
        <v>5</v>
      </c>
      <c r="D15" s="1" t="n">
        <v>2</v>
      </c>
      <c r="E15" s="1" t="s">
        <v>16</v>
      </c>
      <c r="F15" s="1" t="s">
        <v>17</v>
      </c>
      <c r="G15" s="2" t="s">
        <v>25</v>
      </c>
      <c r="H15" s="1" t="s">
        <v>19</v>
      </c>
      <c r="J15" s="12" t="n">
        <v>1867</v>
      </c>
      <c r="K15" s="12"/>
      <c r="L15" s="13" t="n">
        <f aca="false">J15</f>
        <v>1867</v>
      </c>
      <c r="M15" s="13" t="n">
        <f aca="false">L15-$J15</f>
        <v>0</v>
      </c>
      <c r="N15" s="13"/>
      <c r="O15" s="13" t="n">
        <f aca="false">L15</f>
        <v>1867</v>
      </c>
      <c r="P15" s="13" t="n">
        <f aca="false">O15-$J15</f>
        <v>0</v>
      </c>
      <c r="Q15" s="13"/>
      <c r="R15" s="13" t="n">
        <f aca="false">O15</f>
        <v>1867</v>
      </c>
      <c r="S15" s="13" t="n">
        <f aca="false">R15-$J15</f>
        <v>0</v>
      </c>
      <c r="T15" s="13"/>
      <c r="U15" s="13" t="n">
        <f aca="false">R15</f>
        <v>1867</v>
      </c>
      <c r="V15" s="13" t="n">
        <f aca="false">U15-$J15</f>
        <v>0</v>
      </c>
      <c r="W15" s="13"/>
      <c r="X15" s="13" t="n">
        <f aca="false">U15</f>
        <v>1867</v>
      </c>
      <c r="Y15" s="13" t="n">
        <f aca="false">X15-$J15</f>
        <v>0</v>
      </c>
      <c r="Z15" s="13"/>
      <c r="AA15" s="13" t="n">
        <f aca="false">X15</f>
        <v>1867</v>
      </c>
      <c r="AB15" s="13" t="n">
        <f aca="false">AA15-$J15</f>
        <v>0</v>
      </c>
      <c r="AC15" s="13"/>
      <c r="AD15" s="13" t="n">
        <f aca="false">AA15</f>
        <v>1867</v>
      </c>
      <c r="AE15" s="13" t="n">
        <f aca="false">AD15-$J15</f>
        <v>0</v>
      </c>
      <c r="AF15" s="13"/>
      <c r="AG15" s="13" t="n">
        <f aca="false">AD15</f>
        <v>1867</v>
      </c>
      <c r="AH15" s="13" t="n">
        <f aca="false">AG15-$J15</f>
        <v>0</v>
      </c>
      <c r="AI15" s="13"/>
      <c r="AJ15" s="13" t="n">
        <f aca="false">AG15</f>
        <v>1867</v>
      </c>
      <c r="AK15" s="13" t="n">
        <f aca="false">AJ15-$J15</f>
        <v>0</v>
      </c>
      <c r="AL15" s="13"/>
      <c r="AM15" s="13" t="n">
        <f aca="false">AJ15</f>
        <v>1867</v>
      </c>
      <c r="AN15" s="13" t="n">
        <f aca="false">AM15-$J15</f>
        <v>0</v>
      </c>
      <c r="AO15" s="13"/>
      <c r="AP15" s="13" t="n">
        <f aca="false">AM15</f>
        <v>1867</v>
      </c>
      <c r="AQ15" s="13" t="n">
        <f aca="false">AP15-$J15</f>
        <v>0</v>
      </c>
      <c r="AR15" s="13"/>
      <c r="AS15" s="13" t="n">
        <f aca="false">AP15</f>
        <v>1867</v>
      </c>
      <c r="AT15" s="13" t="n">
        <f aca="false">AS15-$J15</f>
        <v>0</v>
      </c>
      <c r="AU15" s="13"/>
      <c r="AV15" s="13" t="n">
        <f aca="false">AS15</f>
        <v>1867</v>
      </c>
      <c r="AW15" s="13" t="n">
        <f aca="false">AV15-$J15</f>
        <v>0</v>
      </c>
      <c r="AX15" s="13"/>
      <c r="AY15" s="13" t="n">
        <f aca="false">AV15</f>
        <v>1867</v>
      </c>
      <c r="AZ15" s="13" t="n">
        <f aca="false">AY15-$J15</f>
        <v>0</v>
      </c>
      <c r="BA15" s="13"/>
      <c r="BB15" s="13" t="n">
        <f aca="false">AY15</f>
        <v>1867</v>
      </c>
      <c r="BC15" s="13" t="n">
        <f aca="false">BB15-$J15</f>
        <v>0</v>
      </c>
      <c r="BD15" s="13"/>
      <c r="BE15" s="13" t="n">
        <f aca="false">BB15</f>
        <v>1867</v>
      </c>
      <c r="BF15" s="13" t="n">
        <f aca="false">BE15-$J15</f>
        <v>0</v>
      </c>
      <c r="BG15" s="13"/>
      <c r="BH15" s="13" t="n">
        <f aca="false">BE15</f>
        <v>1867</v>
      </c>
      <c r="BI15" s="13" t="n">
        <f aca="false">BH15-$J15</f>
        <v>0</v>
      </c>
      <c r="BJ15" s="13"/>
      <c r="BK15" s="13" t="n">
        <f aca="false">BH15</f>
        <v>1867</v>
      </c>
      <c r="BL15" s="13" t="n">
        <f aca="false">BK15-$J15</f>
        <v>0</v>
      </c>
      <c r="BM15" s="13"/>
      <c r="BN15" s="13" t="n">
        <f aca="false">BK15</f>
        <v>1867</v>
      </c>
      <c r="BO15" s="13" t="n">
        <f aca="false">BN15-$J15</f>
        <v>0</v>
      </c>
      <c r="BP15" s="13"/>
      <c r="BQ15" s="13" t="n">
        <f aca="false">BN15</f>
        <v>1867</v>
      </c>
      <c r="BR15" s="13" t="n">
        <f aca="false">BQ15-$J15</f>
        <v>0</v>
      </c>
      <c r="BS15" s="13"/>
      <c r="BT15" s="13" t="n">
        <f aca="false">BQ15</f>
        <v>1867</v>
      </c>
      <c r="BU15" s="13" t="n">
        <f aca="false">BT15-$J15</f>
        <v>0</v>
      </c>
      <c r="BV15" s="13"/>
      <c r="BW15" s="13" t="n">
        <f aca="false">BT15</f>
        <v>1867</v>
      </c>
      <c r="BX15" s="13" t="n">
        <f aca="false">BW15-$J15</f>
        <v>0</v>
      </c>
      <c r="BY15" s="13"/>
      <c r="BZ15" s="13" t="n">
        <f aca="false">BW15</f>
        <v>1867</v>
      </c>
      <c r="CA15" s="13" t="n">
        <f aca="false">BZ15-$J15</f>
        <v>0</v>
      </c>
      <c r="CB15" s="13"/>
      <c r="CC15" s="13" t="n">
        <f aca="false">BZ15</f>
        <v>1867</v>
      </c>
      <c r="CD15" s="13" t="n">
        <f aca="false">CC15-$J15</f>
        <v>0</v>
      </c>
      <c r="CE15" s="13"/>
      <c r="CF15" s="13" t="n">
        <f aca="false">CC15</f>
        <v>1867</v>
      </c>
      <c r="CG15" s="13" t="n">
        <f aca="false">CF15-$J15</f>
        <v>0</v>
      </c>
      <c r="CH15" s="13"/>
      <c r="CI15" s="13" t="n">
        <f aca="false">CF15</f>
        <v>1867</v>
      </c>
      <c r="CJ15" s="13" t="n">
        <f aca="false">CI15-$J15</f>
        <v>0</v>
      </c>
      <c r="CK15" s="13"/>
      <c r="CL15" s="13" t="n">
        <f aca="false">CI15</f>
        <v>1867</v>
      </c>
      <c r="CM15" s="13" t="n">
        <f aca="false">CL15-$J15</f>
        <v>0</v>
      </c>
      <c r="CN15" s="13"/>
      <c r="CO15" s="13" t="n">
        <f aca="false">CL15</f>
        <v>1867</v>
      </c>
      <c r="CP15" s="13" t="n">
        <f aca="false">CO15-$J15</f>
        <v>0</v>
      </c>
      <c r="CQ15" s="13"/>
      <c r="CR15" s="13" t="n">
        <f aca="false">CO15</f>
        <v>1867</v>
      </c>
      <c r="CS15" s="13" t="n">
        <f aca="false">CR15-$J15</f>
        <v>0</v>
      </c>
      <c r="CT15" s="13"/>
      <c r="CU15" s="13" t="n">
        <f aca="false">CR15</f>
        <v>1867</v>
      </c>
      <c r="CV15" s="13" t="n">
        <f aca="false">CU15-$J15</f>
        <v>0</v>
      </c>
      <c r="CW15" s="13"/>
      <c r="CX15" s="13" t="n">
        <v>0</v>
      </c>
      <c r="CY15" s="13" t="n">
        <v>0</v>
      </c>
      <c r="CZ15" s="13"/>
      <c r="DA15" s="13" t="n">
        <f aca="false">+L15+O15+R15+U15+X15+AA15+AD15+AG15+AJ15+AM15+AP15+AS15+AV15+AY15+BB15+BE15+BH15+BK15+BN15+BQ15+BT15+BW15+BZ15+CC15+CF15+CI15+CL15+CO15+CR15+CU15+CX15</f>
        <v>56010</v>
      </c>
      <c r="DB15" s="13" t="n">
        <f aca="false">DA15-(J15*$A$2)</f>
        <v>0</v>
      </c>
    </row>
    <row r="16" customFormat="false" ht="12.75" hidden="false" customHeight="false" outlineLevel="0" collapsed="false">
      <c r="B16" s="1" t="s">
        <v>15</v>
      </c>
      <c r="C16" s="1" t="n">
        <v>5</v>
      </c>
      <c r="D16" s="1" t="n">
        <v>2</v>
      </c>
      <c r="E16" s="1" t="s">
        <v>16</v>
      </c>
      <c r="F16" s="1" t="s">
        <v>17</v>
      </c>
      <c r="G16" s="2" t="s">
        <v>25</v>
      </c>
      <c r="H16" s="1" t="s">
        <v>20</v>
      </c>
      <c r="J16" s="12"/>
      <c r="K16" s="12"/>
      <c r="L16" s="13" t="n">
        <f aca="false">J16</f>
        <v>0</v>
      </c>
      <c r="M16" s="13" t="n">
        <f aca="false">L16-$J16</f>
        <v>0</v>
      </c>
      <c r="N16" s="13"/>
      <c r="O16" s="13" t="n">
        <f aca="false">L16</f>
        <v>0</v>
      </c>
      <c r="P16" s="13" t="n">
        <f aca="false">O16-$J16</f>
        <v>0</v>
      </c>
      <c r="Q16" s="13"/>
      <c r="R16" s="13" t="n">
        <f aca="false">O16</f>
        <v>0</v>
      </c>
      <c r="S16" s="13" t="n">
        <f aca="false">R16-$J16</f>
        <v>0</v>
      </c>
      <c r="T16" s="13"/>
      <c r="U16" s="13" t="n">
        <f aca="false">R16</f>
        <v>0</v>
      </c>
      <c r="V16" s="13" t="n">
        <f aca="false">U16-$J16</f>
        <v>0</v>
      </c>
      <c r="W16" s="13"/>
      <c r="X16" s="13" t="n">
        <f aca="false">U16</f>
        <v>0</v>
      </c>
      <c r="Y16" s="13" t="n">
        <f aca="false">X16-$J16</f>
        <v>0</v>
      </c>
      <c r="Z16" s="13"/>
      <c r="AA16" s="13" t="n">
        <f aca="false">X16</f>
        <v>0</v>
      </c>
      <c r="AB16" s="13" t="n">
        <f aca="false">AA16-$J16</f>
        <v>0</v>
      </c>
      <c r="AC16" s="13"/>
      <c r="AD16" s="13" t="n">
        <f aca="false">AA16</f>
        <v>0</v>
      </c>
      <c r="AE16" s="13" t="n">
        <f aca="false">AD16-$J16</f>
        <v>0</v>
      </c>
      <c r="AF16" s="13"/>
      <c r="AG16" s="13" t="n">
        <f aca="false">AD16</f>
        <v>0</v>
      </c>
      <c r="AH16" s="13" t="n">
        <f aca="false">AG16-$J16</f>
        <v>0</v>
      </c>
      <c r="AI16" s="13"/>
      <c r="AJ16" s="13" t="n">
        <f aca="false">AG16</f>
        <v>0</v>
      </c>
      <c r="AK16" s="13" t="n">
        <f aca="false">AJ16-$J16</f>
        <v>0</v>
      </c>
      <c r="AL16" s="13"/>
      <c r="AM16" s="13" t="n">
        <f aca="false">AJ16</f>
        <v>0</v>
      </c>
      <c r="AN16" s="13" t="n">
        <f aca="false">AM16-$J16</f>
        <v>0</v>
      </c>
      <c r="AO16" s="13"/>
      <c r="AP16" s="13" t="n">
        <f aca="false">AM16</f>
        <v>0</v>
      </c>
      <c r="AQ16" s="13" t="n">
        <f aca="false">AP16-$J16</f>
        <v>0</v>
      </c>
      <c r="AR16" s="13"/>
      <c r="AS16" s="13" t="n">
        <f aca="false">AP16</f>
        <v>0</v>
      </c>
      <c r="AT16" s="13" t="n">
        <f aca="false">AS16-$J16</f>
        <v>0</v>
      </c>
      <c r="AU16" s="13"/>
      <c r="AV16" s="13" t="n">
        <f aca="false">AS16</f>
        <v>0</v>
      </c>
      <c r="AW16" s="13" t="n">
        <f aca="false">AV16-$J16</f>
        <v>0</v>
      </c>
      <c r="AX16" s="13"/>
      <c r="AY16" s="13" t="n">
        <f aca="false">AV16</f>
        <v>0</v>
      </c>
      <c r="AZ16" s="13" t="n">
        <f aca="false">AY16-$J16</f>
        <v>0</v>
      </c>
      <c r="BA16" s="13"/>
      <c r="BB16" s="13" t="n">
        <f aca="false">AY16</f>
        <v>0</v>
      </c>
      <c r="BC16" s="13" t="n">
        <f aca="false">BB16-$J16</f>
        <v>0</v>
      </c>
      <c r="BD16" s="13"/>
      <c r="BE16" s="13" t="n">
        <f aca="false">BB16</f>
        <v>0</v>
      </c>
      <c r="BF16" s="13" t="n">
        <f aca="false">BE16-$J16</f>
        <v>0</v>
      </c>
      <c r="BG16" s="13"/>
      <c r="BH16" s="13" t="n">
        <f aca="false">BE16</f>
        <v>0</v>
      </c>
      <c r="BI16" s="13" t="n">
        <f aca="false">BH16-$J16</f>
        <v>0</v>
      </c>
      <c r="BJ16" s="13"/>
      <c r="BK16" s="13" t="n">
        <f aca="false">BH16</f>
        <v>0</v>
      </c>
      <c r="BL16" s="13" t="n">
        <f aca="false">BK16-$J16</f>
        <v>0</v>
      </c>
      <c r="BM16" s="13"/>
      <c r="BN16" s="13" t="n">
        <f aca="false">BK16</f>
        <v>0</v>
      </c>
      <c r="BO16" s="13" t="n">
        <f aca="false">BN16-$J16</f>
        <v>0</v>
      </c>
      <c r="BP16" s="13"/>
      <c r="BQ16" s="13" t="n">
        <f aca="false">BN16</f>
        <v>0</v>
      </c>
      <c r="BR16" s="13" t="n">
        <f aca="false">BQ16-$J16</f>
        <v>0</v>
      </c>
      <c r="BS16" s="13"/>
      <c r="BT16" s="13" t="n">
        <f aca="false">BQ16</f>
        <v>0</v>
      </c>
      <c r="BU16" s="13" t="n">
        <f aca="false">BT16-$J16</f>
        <v>0</v>
      </c>
      <c r="BV16" s="13"/>
      <c r="BW16" s="13" t="n">
        <f aca="false">BT16</f>
        <v>0</v>
      </c>
      <c r="BX16" s="13" t="n">
        <f aca="false">BW16-$J16</f>
        <v>0</v>
      </c>
      <c r="BY16" s="13"/>
      <c r="BZ16" s="13" t="n">
        <f aca="false">BW16</f>
        <v>0</v>
      </c>
      <c r="CA16" s="13" t="n">
        <f aca="false">BZ16-$J16</f>
        <v>0</v>
      </c>
      <c r="CB16" s="13"/>
      <c r="CC16" s="13" t="n">
        <f aca="false">BZ16</f>
        <v>0</v>
      </c>
      <c r="CD16" s="13" t="n">
        <f aca="false">CC16-$J16</f>
        <v>0</v>
      </c>
      <c r="CE16" s="13"/>
      <c r="CF16" s="13" t="n">
        <f aca="false">CC16</f>
        <v>0</v>
      </c>
      <c r="CG16" s="13" t="n">
        <f aca="false">CF16-$J16</f>
        <v>0</v>
      </c>
      <c r="CH16" s="13"/>
      <c r="CI16" s="13" t="n">
        <f aca="false">CF16</f>
        <v>0</v>
      </c>
      <c r="CJ16" s="13" t="n">
        <f aca="false">CI16-$J16</f>
        <v>0</v>
      </c>
      <c r="CK16" s="13"/>
      <c r="CL16" s="13" t="n">
        <f aca="false">CI16</f>
        <v>0</v>
      </c>
      <c r="CM16" s="13" t="n">
        <f aca="false">CL16-$J16</f>
        <v>0</v>
      </c>
      <c r="CN16" s="13"/>
      <c r="CO16" s="13" t="n">
        <f aca="false">CL16</f>
        <v>0</v>
      </c>
      <c r="CP16" s="13" t="n">
        <f aca="false">CO16-$J16</f>
        <v>0</v>
      </c>
      <c r="CQ16" s="13"/>
      <c r="CR16" s="13" t="n">
        <f aca="false">CO16</f>
        <v>0</v>
      </c>
      <c r="CS16" s="13" t="n">
        <f aca="false">CR16-$J16</f>
        <v>0</v>
      </c>
      <c r="CT16" s="13"/>
      <c r="CU16" s="13" t="n">
        <f aca="false">CR16</f>
        <v>0</v>
      </c>
      <c r="CV16" s="13" t="n">
        <f aca="false">CU16-$J16</f>
        <v>0</v>
      </c>
      <c r="CW16" s="13"/>
      <c r="CX16" s="13" t="n">
        <v>0</v>
      </c>
      <c r="CY16" s="13" t="n">
        <v>0</v>
      </c>
      <c r="CZ16" s="13"/>
      <c r="DA16" s="13" t="n">
        <f aca="false">+L16+O16+R16+U16+X16+AA16+AD16+AG16+AJ16+AM16+AP16+AS16+AV16+AY16+BB16+BE16+BH16+BK16+BN16+BQ16+BT16+BW16+BZ16+CC16+CF16+CI16+CL16+CO16+CR16+CU16+CX16</f>
        <v>0</v>
      </c>
      <c r="DB16" s="13" t="n">
        <f aca="false">DA16-(J16*$A$2)</f>
        <v>0</v>
      </c>
    </row>
    <row r="17" customFormat="false" ht="12.75" hidden="false" customHeight="false" outlineLevel="0" collapsed="false">
      <c r="J17" s="12"/>
      <c r="K17" s="12"/>
      <c r="L17" s="13"/>
      <c r="M17" s="13"/>
      <c r="N17" s="1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</row>
    <row r="18" customFormat="false" ht="12.75" hidden="false" customHeight="false" outlineLevel="0" collapsed="false">
      <c r="B18" s="1" t="s">
        <v>15</v>
      </c>
      <c r="C18" s="1" t="n">
        <v>5</v>
      </c>
      <c r="D18" s="1" t="n">
        <v>7</v>
      </c>
      <c r="E18" s="1" t="s">
        <v>16</v>
      </c>
      <c r="F18" s="1" t="s">
        <v>17</v>
      </c>
      <c r="G18" s="2" t="s">
        <v>26</v>
      </c>
      <c r="H18" s="1" t="s">
        <v>19</v>
      </c>
      <c r="J18" s="12" t="n">
        <v>720</v>
      </c>
      <c r="K18" s="12"/>
      <c r="L18" s="13" t="n">
        <f aca="false">J18</f>
        <v>720</v>
      </c>
      <c r="M18" s="13" t="n">
        <f aca="false">L18-$J18</f>
        <v>0</v>
      </c>
      <c r="N18" s="13"/>
      <c r="O18" s="13" t="n">
        <f aca="false">L18</f>
        <v>720</v>
      </c>
      <c r="P18" s="13" t="n">
        <f aca="false">O18-$J18</f>
        <v>0</v>
      </c>
      <c r="Q18" s="13"/>
      <c r="R18" s="13" t="n">
        <f aca="false">O18</f>
        <v>720</v>
      </c>
      <c r="S18" s="13" t="n">
        <f aca="false">R18-$J18</f>
        <v>0</v>
      </c>
      <c r="T18" s="13"/>
      <c r="U18" s="13" t="n">
        <f aca="false">R18</f>
        <v>720</v>
      </c>
      <c r="V18" s="13" t="n">
        <f aca="false">U18-$J18</f>
        <v>0</v>
      </c>
      <c r="W18" s="13"/>
      <c r="X18" s="13" t="n">
        <f aca="false">U18</f>
        <v>720</v>
      </c>
      <c r="Y18" s="13" t="n">
        <f aca="false">X18-$J18</f>
        <v>0</v>
      </c>
      <c r="Z18" s="13"/>
      <c r="AA18" s="13" t="n">
        <f aca="false">X18</f>
        <v>720</v>
      </c>
      <c r="AB18" s="13" t="n">
        <f aca="false">AA18-$J18</f>
        <v>0</v>
      </c>
      <c r="AC18" s="13"/>
      <c r="AD18" s="13" t="n">
        <f aca="false">AA18</f>
        <v>720</v>
      </c>
      <c r="AE18" s="13" t="n">
        <f aca="false">AD18-$J18</f>
        <v>0</v>
      </c>
      <c r="AF18" s="13"/>
      <c r="AG18" s="13" t="n">
        <f aca="false">AD18</f>
        <v>720</v>
      </c>
      <c r="AH18" s="13" t="n">
        <f aca="false">AG18-$J18</f>
        <v>0</v>
      </c>
      <c r="AI18" s="13"/>
      <c r="AJ18" s="13" t="n">
        <f aca="false">AG18</f>
        <v>720</v>
      </c>
      <c r="AK18" s="13" t="n">
        <f aca="false">AJ18-$J18</f>
        <v>0</v>
      </c>
      <c r="AL18" s="13"/>
      <c r="AM18" s="13" t="n">
        <f aca="false">AJ18</f>
        <v>720</v>
      </c>
      <c r="AN18" s="13" t="n">
        <f aca="false">AM18-$J18</f>
        <v>0</v>
      </c>
      <c r="AO18" s="13"/>
      <c r="AP18" s="13" t="n">
        <f aca="false">AM18</f>
        <v>720</v>
      </c>
      <c r="AQ18" s="13" t="n">
        <f aca="false">AP18-$J18</f>
        <v>0</v>
      </c>
      <c r="AR18" s="13"/>
      <c r="AS18" s="13" t="n">
        <f aca="false">AP18</f>
        <v>720</v>
      </c>
      <c r="AT18" s="13" t="n">
        <f aca="false">AS18-$J18</f>
        <v>0</v>
      </c>
      <c r="AU18" s="13"/>
      <c r="AV18" s="13" t="n">
        <f aca="false">AS18</f>
        <v>720</v>
      </c>
      <c r="AW18" s="13" t="n">
        <f aca="false">AV18-$J18</f>
        <v>0</v>
      </c>
      <c r="AX18" s="13"/>
      <c r="AY18" s="13" t="n">
        <f aca="false">AV18</f>
        <v>720</v>
      </c>
      <c r="AZ18" s="13" t="n">
        <f aca="false">AY18-$J18</f>
        <v>0</v>
      </c>
      <c r="BA18" s="13"/>
      <c r="BB18" s="13" t="n">
        <f aca="false">AY18</f>
        <v>720</v>
      </c>
      <c r="BC18" s="13" t="n">
        <f aca="false">BB18-$J18</f>
        <v>0</v>
      </c>
      <c r="BD18" s="13"/>
      <c r="BE18" s="13" t="n">
        <f aca="false">BB18</f>
        <v>720</v>
      </c>
      <c r="BF18" s="13" t="n">
        <f aca="false">BE18-$J18</f>
        <v>0</v>
      </c>
      <c r="BG18" s="13"/>
      <c r="BH18" s="13" t="n">
        <f aca="false">BE18</f>
        <v>720</v>
      </c>
      <c r="BI18" s="13" t="n">
        <f aca="false">BH18-$J18</f>
        <v>0</v>
      </c>
      <c r="BJ18" s="13"/>
      <c r="BK18" s="13" t="n">
        <f aca="false">BH18</f>
        <v>720</v>
      </c>
      <c r="BL18" s="13" t="n">
        <f aca="false">BK18-$J18</f>
        <v>0</v>
      </c>
      <c r="BM18" s="13"/>
      <c r="BN18" s="13" t="n">
        <f aca="false">BK18</f>
        <v>720</v>
      </c>
      <c r="BO18" s="13" t="n">
        <f aca="false">BN18-$J18</f>
        <v>0</v>
      </c>
      <c r="BP18" s="13"/>
      <c r="BQ18" s="13" t="n">
        <f aca="false">BN18</f>
        <v>720</v>
      </c>
      <c r="BR18" s="13" t="n">
        <f aca="false">BQ18-$J18</f>
        <v>0</v>
      </c>
      <c r="BS18" s="13"/>
      <c r="BT18" s="13" t="n">
        <f aca="false">BQ18</f>
        <v>720</v>
      </c>
      <c r="BU18" s="13" t="n">
        <f aca="false">BT18-$J18</f>
        <v>0</v>
      </c>
      <c r="BV18" s="13"/>
      <c r="BW18" s="13" t="n">
        <f aca="false">BT18</f>
        <v>720</v>
      </c>
      <c r="BX18" s="13" t="n">
        <f aca="false">BW18-$J18</f>
        <v>0</v>
      </c>
      <c r="BY18" s="13"/>
      <c r="BZ18" s="13" t="n">
        <f aca="false">BW18</f>
        <v>720</v>
      </c>
      <c r="CA18" s="13" t="n">
        <f aca="false">BZ18-$J18</f>
        <v>0</v>
      </c>
      <c r="CB18" s="13"/>
      <c r="CC18" s="13" t="n">
        <f aca="false">BZ18</f>
        <v>720</v>
      </c>
      <c r="CD18" s="13" t="n">
        <f aca="false">CC18-$J18</f>
        <v>0</v>
      </c>
      <c r="CE18" s="13"/>
      <c r="CF18" s="13" t="n">
        <f aca="false">CC18</f>
        <v>720</v>
      </c>
      <c r="CG18" s="13" t="n">
        <f aca="false">CF18-$J18</f>
        <v>0</v>
      </c>
      <c r="CH18" s="13"/>
      <c r="CI18" s="13" t="n">
        <f aca="false">CF18</f>
        <v>720</v>
      </c>
      <c r="CJ18" s="13" t="n">
        <f aca="false">CI18-$J18</f>
        <v>0</v>
      </c>
      <c r="CK18" s="13"/>
      <c r="CL18" s="13" t="n">
        <f aca="false">CI18</f>
        <v>720</v>
      </c>
      <c r="CM18" s="13" t="n">
        <f aca="false">CL18-$J18</f>
        <v>0</v>
      </c>
      <c r="CN18" s="13"/>
      <c r="CO18" s="13" t="n">
        <f aca="false">CL18</f>
        <v>720</v>
      </c>
      <c r="CP18" s="13" t="n">
        <f aca="false">CO18-$J18</f>
        <v>0</v>
      </c>
      <c r="CQ18" s="13"/>
      <c r="CR18" s="13" t="n">
        <f aca="false">CO18</f>
        <v>720</v>
      </c>
      <c r="CS18" s="13" t="n">
        <f aca="false">CR18-$J18</f>
        <v>0</v>
      </c>
      <c r="CT18" s="13"/>
      <c r="CU18" s="13" t="n">
        <f aca="false">CR18</f>
        <v>720</v>
      </c>
      <c r="CV18" s="13" t="n">
        <f aca="false">CU18-$J18</f>
        <v>0</v>
      </c>
      <c r="CW18" s="13"/>
      <c r="CX18" s="13" t="n">
        <v>0</v>
      </c>
      <c r="CY18" s="13" t="n">
        <v>0</v>
      </c>
      <c r="CZ18" s="13"/>
      <c r="DA18" s="13" t="n">
        <f aca="false">+L18+O18+R18+U18+X18+AA18+AD18+AG18+AJ18+AM18+AP18+AS18+AV18+AY18+BB18+BE18+BH18+BK18+BN18+BQ18+BT18+BW18+BZ18+CC18+CF18+CI18+CL18+CO18+CR18+CU18+CX18</f>
        <v>21600</v>
      </c>
      <c r="DB18" s="13" t="n">
        <f aca="false">DA18-(J18*$A$2)</f>
        <v>0</v>
      </c>
    </row>
    <row r="19" customFormat="false" ht="12.75" hidden="false" customHeight="false" outlineLevel="0" collapsed="false">
      <c r="B19" s="1" t="s">
        <v>15</v>
      </c>
      <c r="C19" s="1" t="n">
        <v>5</v>
      </c>
      <c r="D19" s="1" t="n">
        <v>7</v>
      </c>
      <c r="E19" s="1" t="s">
        <v>16</v>
      </c>
      <c r="F19" s="1" t="s">
        <v>17</v>
      </c>
      <c r="G19" s="2" t="s">
        <v>26</v>
      </c>
      <c r="H19" s="1" t="s">
        <v>20</v>
      </c>
      <c r="J19" s="12"/>
      <c r="K19" s="12"/>
      <c r="L19" s="13" t="n">
        <f aca="false">J19</f>
        <v>0</v>
      </c>
      <c r="M19" s="13" t="n">
        <f aca="false">L19-$J19</f>
        <v>0</v>
      </c>
      <c r="N19" s="13"/>
      <c r="O19" s="13" t="n">
        <f aca="false">L19</f>
        <v>0</v>
      </c>
      <c r="P19" s="13" t="n">
        <f aca="false">O19-$J19</f>
        <v>0</v>
      </c>
      <c r="Q19" s="13"/>
      <c r="R19" s="13" t="n">
        <f aca="false">O19</f>
        <v>0</v>
      </c>
      <c r="S19" s="13" t="n">
        <f aca="false">R19-$J19</f>
        <v>0</v>
      </c>
      <c r="T19" s="13"/>
      <c r="U19" s="13" t="n">
        <f aca="false">R19</f>
        <v>0</v>
      </c>
      <c r="V19" s="13" t="n">
        <f aca="false">U19-$J19</f>
        <v>0</v>
      </c>
      <c r="W19" s="13"/>
      <c r="X19" s="13" t="n">
        <f aca="false">U19</f>
        <v>0</v>
      </c>
      <c r="Y19" s="13" t="n">
        <f aca="false">X19-$J19</f>
        <v>0</v>
      </c>
      <c r="Z19" s="13"/>
      <c r="AA19" s="13" t="n">
        <f aca="false">X19</f>
        <v>0</v>
      </c>
      <c r="AB19" s="13" t="n">
        <f aca="false">AA19-$J19</f>
        <v>0</v>
      </c>
      <c r="AC19" s="13"/>
      <c r="AD19" s="13" t="n">
        <f aca="false">AA19</f>
        <v>0</v>
      </c>
      <c r="AE19" s="13" t="n">
        <f aca="false">AD19-$J19</f>
        <v>0</v>
      </c>
      <c r="AF19" s="13"/>
      <c r="AG19" s="13" t="n">
        <f aca="false">AD19</f>
        <v>0</v>
      </c>
      <c r="AH19" s="13" t="n">
        <f aca="false">AG19-$J19</f>
        <v>0</v>
      </c>
      <c r="AI19" s="13"/>
      <c r="AJ19" s="13" t="n">
        <f aca="false">AG19</f>
        <v>0</v>
      </c>
      <c r="AK19" s="13" t="n">
        <f aca="false">AJ19-$J19</f>
        <v>0</v>
      </c>
      <c r="AL19" s="13"/>
      <c r="AM19" s="13" t="n">
        <f aca="false">AJ19</f>
        <v>0</v>
      </c>
      <c r="AN19" s="13" t="n">
        <f aca="false">AM19-$J19</f>
        <v>0</v>
      </c>
      <c r="AO19" s="13"/>
      <c r="AP19" s="13" t="n">
        <f aca="false">AM19</f>
        <v>0</v>
      </c>
      <c r="AQ19" s="13" t="n">
        <f aca="false">AP19-$J19</f>
        <v>0</v>
      </c>
      <c r="AR19" s="13"/>
      <c r="AS19" s="13" t="n">
        <f aca="false">AP19</f>
        <v>0</v>
      </c>
      <c r="AT19" s="13" t="n">
        <f aca="false">AS19-$J19</f>
        <v>0</v>
      </c>
      <c r="AU19" s="13"/>
      <c r="AV19" s="13" t="n">
        <f aca="false">AS19</f>
        <v>0</v>
      </c>
      <c r="AW19" s="13" t="n">
        <f aca="false">AV19-$J19</f>
        <v>0</v>
      </c>
      <c r="AX19" s="13"/>
      <c r="AY19" s="13" t="n">
        <f aca="false">AV19</f>
        <v>0</v>
      </c>
      <c r="AZ19" s="13" t="n">
        <f aca="false">AY19-$J19</f>
        <v>0</v>
      </c>
      <c r="BA19" s="13"/>
      <c r="BB19" s="13" t="n">
        <f aca="false">AY19</f>
        <v>0</v>
      </c>
      <c r="BC19" s="13" t="n">
        <f aca="false">BB19-$J19</f>
        <v>0</v>
      </c>
      <c r="BD19" s="13"/>
      <c r="BE19" s="13" t="n">
        <f aca="false">BB19</f>
        <v>0</v>
      </c>
      <c r="BF19" s="13" t="n">
        <f aca="false">BE19-$J19</f>
        <v>0</v>
      </c>
      <c r="BG19" s="13"/>
      <c r="BH19" s="13" t="n">
        <f aca="false">BE19</f>
        <v>0</v>
      </c>
      <c r="BI19" s="13" t="n">
        <f aca="false">BH19-$J19</f>
        <v>0</v>
      </c>
      <c r="BJ19" s="13"/>
      <c r="BK19" s="13" t="n">
        <f aca="false">BH19</f>
        <v>0</v>
      </c>
      <c r="BL19" s="13" t="n">
        <f aca="false">BK19-$J19</f>
        <v>0</v>
      </c>
      <c r="BM19" s="13"/>
      <c r="BN19" s="13" t="n">
        <f aca="false">BK19</f>
        <v>0</v>
      </c>
      <c r="BO19" s="13" t="n">
        <f aca="false">BN19-$J19</f>
        <v>0</v>
      </c>
      <c r="BP19" s="13"/>
      <c r="BQ19" s="13" t="n">
        <f aca="false">BN19</f>
        <v>0</v>
      </c>
      <c r="BR19" s="13" t="n">
        <f aca="false">BQ19-$J19</f>
        <v>0</v>
      </c>
      <c r="BS19" s="13"/>
      <c r="BT19" s="13" t="n">
        <f aca="false">BQ19</f>
        <v>0</v>
      </c>
      <c r="BU19" s="13" t="n">
        <f aca="false">BT19-$J19</f>
        <v>0</v>
      </c>
      <c r="BV19" s="13"/>
      <c r="BW19" s="13" t="n">
        <f aca="false">BT19</f>
        <v>0</v>
      </c>
      <c r="BX19" s="13" t="n">
        <f aca="false">BW19-$J19</f>
        <v>0</v>
      </c>
      <c r="BY19" s="13"/>
      <c r="BZ19" s="13" t="n">
        <f aca="false">BW19</f>
        <v>0</v>
      </c>
      <c r="CA19" s="13" t="n">
        <f aca="false">BZ19-$J19</f>
        <v>0</v>
      </c>
      <c r="CB19" s="13"/>
      <c r="CC19" s="13" t="n">
        <f aca="false">BZ19</f>
        <v>0</v>
      </c>
      <c r="CD19" s="13" t="n">
        <f aca="false">CC19-$J19</f>
        <v>0</v>
      </c>
      <c r="CE19" s="13"/>
      <c r="CF19" s="13" t="n">
        <f aca="false">CC19</f>
        <v>0</v>
      </c>
      <c r="CG19" s="13" t="n">
        <f aca="false">CF19-$J19</f>
        <v>0</v>
      </c>
      <c r="CH19" s="13"/>
      <c r="CI19" s="13" t="n">
        <f aca="false">CF19</f>
        <v>0</v>
      </c>
      <c r="CJ19" s="13" t="n">
        <f aca="false">CI19-$J19</f>
        <v>0</v>
      </c>
      <c r="CK19" s="13"/>
      <c r="CL19" s="13" t="n">
        <f aca="false">CI19</f>
        <v>0</v>
      </c>
      <c r="CM19" s="13" t="n">
        <f aca="false">CL19-$J19</f>
        <v>0</v>
      </c>
      <c r="CN19" s="13"/>
      <c r="CO19" s="13" t="n">
        <f aca="false">CL19</f>
        <v>0</v>
      </c>
      <c r="CP19" s="13" t="n">
        <f aca="false">CO19-$J19</f>
        <v>0</v>
      </c>
      <c r="CQ19" s="13"/>
      <c r="CR19" s="13" t="n">
        <f aca="false">CO19</f>
        <v>0</v>
      </c>
      <c r="CS19" s="13" t="n">
        <f aca="false">CR19-$J19</f>
        <v>0</v>
      </c>
      <c r="CT19" s="13"/>
      <c r="CU19" s="13" t="n">
        <f aca="false">CR19</f>
        <v>0</v>
      </c>
      <c r="CV19" s="13" t="n">
        <f aca="false">CU19-$J19</f>
        <v>0</v>
      </c>
      <c r="CW19" s="13"/>
      <c r="CX19" s="13" t="n">
        <v>0</v>
      </c>
      <c r="CY19" s="13" t="n">
        <v>0</v>
      </c>
      <c r="CZ19" s="13"/>
      <c r="DA19" s="13" t="n">
        <f aca="false">+L19+O19+R19+U19+X19+AA19+AD19+AG19+AJ19+AM19+AP19+AS19+AV19+AY19+BB19+BE19+BH19+BK19+BN19+BQ19+BT19+BW19+BZ19+CC19+CF19+CI19+CL19+CO19+CR19+CU19+CX19</f>
        <v>0</v>
      </c>
      <c r="DB19" s="13" t="n">
        <f aca="false">DA19-(J19*$A$2)</f>
        <v>0</v>
      </c>
    </row>
    <row r="20" customFormat="false" ht="12.75" hidden="false" customHeight="false" outlineLevel="0" collapsed="false">
      <c r="J20" s="12"/>
      <c r="K20" s="12"/>
      <c r="L20" s="13"/>
      <c r="M20" s="13"/>
      <c r="N20" s="1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</row>
    <row r="21" customFormat="false" ht="12.75" hidden="false" customHeight="false" outlineLevel="0" collapsed="false">
      <c r="B21" s="1" t="s">
        <v>15</v>
      </c>
      <c r="C21" s="1" t="n">
        <v>7</v>
      </c>
      <c r="D21" s="1" t="n">
        <v>1</v>
      </c>
      <c r="E21" s="1" t="s">
        <v>16</v>
      </c>
      <c r="F21" s="1" t="s">
        <v>17</v>
      </c>
      <c r="G21" s="2" t="s">
        <v>27</v>
      </c>
      <c r="H21" s="1" t="s">
        <v>19</v>
      </c>
      <c r="J21" s="12" t="n">
        <v>3275</v>
      </c>
      <c r="K21" s="12"/>
      <c r="L21" s="13" t="n">
        <f aca="false">J21</f>
        <v>3275</v>
      </c>
      <c r="M21" s="13" t="n">
        <f aca="false">L21-$J21</f>
        <v>0</v>
      </c>
      <c r="N21" s="13"/>
      <c r="O21" s="13" t="n">
        <f aca="false">L21</f>
        <v>3275</v>
      </c>
      <c r="P21" s="13" t="n">
        <f aca="false">O21-$J21</f>
        <v>0</v>
      </c>
      <c r="Q21" s="13"/>
      <c r="R21" s="13" t="n">
        <f aca="false">O21</f>
        <v>3275</v>
      </c>
      <c r="S21" s="13" t="n">
        <f aca="false">R21-$J21</f>
        <v>0</v>
      </c>
      <c r="T21" s="13"/>
      <c r="U21" s="13" t="n">
        <f aca="false">R21</f>
        <v>3275</v>
      </c>
      <c r="V21" s="13" t="n">
        <f aca="false">U21-$J21</f>
        <v>0</v>
      </c>
      <c r="W21" s="13"/>
      <c r="X21" s="13" t="n">
        <f aca="false">U21</f>
        <v>3275</v>
      </c>
      <c r="Y21" s="13" t="n">
        <f aca="false">X21-$J21</f>
        <v>0</v>
      </c>
      <c r="Z21" s="13"/>
      <c r="AA21" s="13" t="n">
        <f aca="false">X21</f>
        <v>3275</v>
      </c>
      <c r="AB21" s="13" t="n">
        <f aca="false">AA21-$J21</f>
        <v>0</v>
      </c>
      <c r="AC21" s="13"/>
      <c r="AD21" s="13" t="n">
        <f aca="false">AA21</f>
        <v>3275</v>
      </c>
      <c r="AE21" s="13" t="n">
        <f aca="false">AD21-$J21</f>
        <v>0</v>
      </c>
      <c r="AF21" s="13"/>
      <c r="AG21" s="13" t="n">
        <f aca="false">AD21</f>
        <v>3275</v>
      </c>
      <c r="AH21" s="13" t="n">
        <f aca="false">AG21-$J21</f>
        <v>0</v>
      </c>
      <c r="AI21" s="13"/>
      <c r="AJ21" s="13" t="n">
        <f aca="false">AG21</f>
        <v>3275</v>
      </c>
      <c r="AK21" s="13" t="n">
        <f aca="false">AJ21-$J21</f>
        <v>0</v>
      </c>
      <c r="AL21" s="13"/>
      <c r="AM21" s="13" t="n">
        <f aca="false">AJ21</f>
        <v>3275</v>
      </c>
      <c r="AN21" s="13" t="n">
        <f aca="false">AM21-$J21</f>
        <v>0</v>
      </c>
      <c r="AO21" s="13"/>
      <c r="AP21" s="13" t="n">
        <f aca="false">AM21</f>
        <v>3275</v>
      </c>
      <c r="AQ21" s="13" t="n">
        <f aca="false">AP21-$J21</f>
        <v>0</v>
      </c>
      <c r="AR21" s="13"/>
      <c r="AS21" s="13" t="n">
        <f aca="false">AP21</f>
        <v>3275</v>
      </c>
      <c r="AT21" s="13" t="n">
        <f aca="false">AS21-$J21</f>
        <v>0</v>
      </c>
      <c r="AU21" s="13"/>
      <c r="AV21" s="13" t="n">
        <f aca="false">AS21</f>
        <v>3275</v>
      </c>
      <c r="AW21" s="13" t="n">
        <f aca="false">AV21-$J21</f>
        <v>0</v>
      </c>
      <c r="AX21" s="13"/>
      <c r="AY21" s="13" t="n">
        <f aca="false">AV21</f>
        <v>3275</v>
      </c>
      <c r="AZ21" s="13" t="n">
        <f aca="false">AY21-$J21</f>
        <v>0</v>
      </c>
      <c r="BA21" s="13"/>
      <c r="BB21" s="13" t="n">
        <f aca="false">AY21</f>
        <v>3275</v>
      </c>
      <c r="BC21" s="13" t="n">
        <f aca="false">BB21-$J21</f>
        <v>0</v>
      </c>
      <c r="BD21" s="13"/>
      <c r="BE21" s="13" t="n">
        <f aca="false">BB21</f>
        <v>3275</v>
      </c>
      <c r="BF21" s="13" t="n">
        <f aca="false">BE21-$J21</f>
        <v>0</v>
      </c>
      <c r="BG21" s="13"/>
      <c r="BH21" s="13" t="n">
        <f aca="false">BE21</f>
        <v>3275</v>
      </c>
      <c r="BI21" s="13" t="n">
        <f aca="false">BH21-$J21</f>
        <v>0</v>
      </c>
      <c r="BJ21" s="13"/>
      <c r="BK21" s="13" t="n">
        <f aca="false">BH21</f>
        <v>3275</v>
      </c>
      <c r="BL21" s="13" t="n">
        <f aca="false">BK21-$J21</f>
        <v>0</v>
      </c>
      <c r="BM21" s="13"/>
      <c r="BN21" s="13" t="n">
        <f aca="false">BK21</f>
        <v>3275</v>
      </c>
      <c r="BO21" s="13" t="n">
        <f aca="false">BN21-$J21</f>
        <v>0</v>
      </c>
      <c r="BP21" s="13"/>
      <c r="BQ21" s="13" t="n">
        <f aca="false">BN21</f>
        <v>3275</v>
      </c>
      <c r="BR21" s="13" t="n">
        <f aca="false">BQ21-$J21</f>
        <v>0</v>
      </c>
      <c r="BS21" s="13"/>
      <c r="BT21" s="13" t="n">
        <f aca="false">BQ21</f>
        <v>3275</v>
      </c>
      <c r="BU21" s="13" t="n">
        <f aca="false">BT21-$J21</f>
        <v>0</v>
      </c>
      <c r="BV21" s="13"/>
      <c r="BW21" s="13" t="n">
        <f aca="false">BT21</f>
        <v>3275</v>
      </c>
      <c r="BX21" s="13" t="n">
        <f aca="false">BW21-$J21</f>
        <v>0</v>
      </c>
      <c r="BY21" s="13"/>
      <c r="BZ21" s="13" t="n">
        <f aca="false">BW21</f>
        <v>3275</v>
      </c>
      <c r="CA21" s="13" t="n">
        <f aca="false">BZ21-$J21</f>
        <v>0</v>
      </c>
      <c r="CB21" s="13"/>
      <c r="CC21" s="13" t="n">
        <f aca="false">BZ21</f>
        <v>3275</v>
      </c>
      <c r="CD21" s="13" t="n">
        <f aca="false">CC21-$J21</f>
        <v>0</v>
      </c>
      <c r="CE21" s="13"/>
      <c r="CF21" s="13" t="n">
        <f aca="false">CC21</f>
        <v>3275</v>
      </c>
      <c r="CG21" s="13" t="n">
        <f aca="false">CF21-$J21</f>
        <v>0</v>
      </c>
      <c r="CH21" s="13"/>
      <c r="CI21" s="13" t="n">
        <f aca="false">CF21</f>
        <v>3275</v>
      </c>
      <c r="CJ21" s="13" t="n">
        <f aca="false">CI21-$J21</f>
        <v>0</v>
      </c>
      <c r="CK21" s="13"/>
      <c r="CL21" s="13" t="n">
        <f aca="false">CI21</f>
        <v>3275</v>
      </c>
      <c r="CM21" s="13" t="n">
        <f aca="false">CL21-$J21</f>
        <v>0</v>
      </c>
      <c r="CN21" s="13"/>
      <c r="CO21" s="13" t="n">
        <f aca="false">CL21</f>
        <v>3275</v>
      </c>
      <c r="CP21" s="13" t="n">
        <f aca="false">CO21-$J21</f>
        <v>0</v>
      </c>
      <c r="CQ21" s="13"/>
      <c r="CR21" s="13" t="n">
        <f aca="false">CO21</f>
        <v>3275</v>
      </c>
      <c r="CS21" s="13" t="n">
        <f aca="false">CR21-$J21</f>
        <v>0</v>
      </c>
      <c r="CT21" s="13"/>
      <c r="CU21" s="13" t="n">
        <f aca="false">CR21</f>
        <v>3275</v>
      </c>
      <c r="CV21" s="13" t="n">
        <f aca="false">CU21-$J21</f>
        <v>0</v>
      </c>
      <c r="CW21" s="13"/>
      <c r="CX21" s="13" t="n">
        <v>0</v>
      </c>
      <c r="CY21" s="13" t="n">
        <v>0</v>
      </c>
      <c r="CZ21" s="13"/>
      <c r="DA21" s="13" t="n">
        <f aca="false">+L21+O21+R21+U21+X21+AA21+AD21+AG21+AJ21+AM21+AP21+AS21+AV21+AY21+BB21+BE21+BH21+BK21+BN21+BQ21+BT21+BW21+BZ21+CC21+CF21+CI21+CL21+CO21+CR21+CU21+CX21</f>
        <v>98250</v>
      </c>
      <c r="DB21" s="13" t="n">
        <f aca="false">DA21-(J21*$A$2)</f>
        <v>0</v>
      </c>
    </row>
    <row r="22" customFormat="false" ht="12.75" hidden="false" customHeight="false" outlineLevel="0" collapsed="false">
      <c r="B22" s="1" t="s">
        <v>15</v>
      </c>
      <c r="C22" s="1" t="n">
        <v>7</v>
      </c>
      <c r="D22" s="1" t="n">
        <v>1</v>
      </c>
      <c r="E22" s="1" t="s">
        <v>16</v>
      </c>
      <c r="F22" s="1" t="s">
        <v>17</v>
      </c>
      <c r="G22" s="2" t="s">
        <v>27</v>
      </c>
      <c r="H22" s="1" t="s">
        <v>20</v>
      </c>
      <c r="J22" s="12"/>
      <c r="K22" s="12"/>
      <c r="L22" s="13" t="n">
        <f aca="false">J22</f>
        <v>0</v>
      </c>
      <c r="M22" s="13" t="n">
        <f aca="false">L22-$J22</f>
        <v>0</v>
      </c>
      <c r="N22" s="13"/>
      <c r="O22" s="13" t="n">
        <f aca="false">L22</f>
        <v>0</v>
      </c>
      <c r="P22" s="13" t="n">
        <f aca="false">O22-$J22</f>
        <v>0</v>
      </c>
      <c r="Q22" s="13"/>
      <c r="R22" s="13" t="n">
        <f aca="false">O22</f>
        <v>0</v>
      </c>
      <c r="S22" s="13" t="n">
        <f aca="false">R22-$J22</f>
        <v>0</v>
      </c>
      <c r="T22" s="13"/>
      <c r="U22" s="13" t="n">
        <f aca="false">R22</f>
        <v>0</v>
      </c>
      <c r="V22" s="13" t="n">
        <f aca="false">U22-$J22</f>
        <v>0</v>
      </c>
      <c r="W22" s="13"/>
      <c r="X22" s="13" t="n">
        <f aca="false">U22</f>
        <v>0</v>
      </c>
      <c r="Y22" s="13" t="n">
        <f aca="false">X22-$J22</f>
        <v>0</v>
      </c>
      <c r="Z22" s="13"/>
      <c r="AA22" s="13" t="n">
        <f aca="false">X22</f>
        <v>0</v>
      </c>
      <c r="AB22" s="13" t="n">
        <f aca="false">AA22-$J22</f>
        <v>0</v>
      </c>
      <c r="AC22" s="13"/>
      <c r="AD22" s="13" t="n">
        <f aca="false">AA22</f>
        <v>0</v>
      </c>
      <c r="AE22" s="13" t="n">
        <f aca="false">AD22-$J22</f>
        <v>0</v>
      </c>
      <c r="AF22" s="13"/>
      <c r="AG22" s="13" t="n">
        <f aca="false">AD22</f>
        <v>0</v>
      </c>
      <c r="AH22" s="13" t="n">
        <f aca="false">AG22-$J22</f>
        <v>0</v>
      </c>
      <c r="AI22" s="13"/>
      <c r="AJ22" s="13" t="n">
        <f aca="false">AG22</f>
        <v>0</v>
      </c>
      <c r="AK22" s="13" t="n">
        <f aca="false">AJ22-$J22</f>
        <v>0</v>
      </c>
      <c r="AL22" s="13"/>
      <c r="AM22" s="13" t="n">
        <f aca="false">AJ22</f>
        <v>0</v>
      </c>
      <c r="AN22" s="13" t="n">
        <f aca="false">AM22-$J22</f>
        <v>0</v>
      </c>
      <c r="AO22" s="13"/>
      <c r="AP22" s="13" t="n">
        <f aca="false">AM22</f>
        <v>0</v>
      </c>
      <c r="AQ22" s="13" t="n">
        <f aca="false">AP22-$J22</f>
        <v>0</v>
      </c>
      <c r="AR22" s="13"/>
      <c r="AS22" s="13" t="n">
        <f aca="false">AP22</f>
        <v>0</v>
      </c>
      <c r="AT22" s="13" t="n">
        <f aca="false">AS22-$J22</f>
        <v>0</v>
      </c>
      <c r="AU22" s="13"/>
      <c r="AV22" s="13" t="n">
        <f aca="false">AS22</f>
        <v>0</v>
      </c>
      <c r="AW22" s="13" t="n">
        <f aca="false">AV22-$J22</f>
        <v>0</v>
      </c>
      <c r="AX22" s="13"/>
      <c r="AY22" s="13" t="n">
        <f aca="false">AV22</f>
        <v>0</v>
      </c>
      <c r="AZ22" s="13" t="n">
        <f aca="false">AY22-$J22</f>
        <v>0</v>
      </c>
      <c r="BA22" s="13"/>
      <c r="BB22" s="13" t="n">
        <f aca="false">AY22</f>
        <v>0</v>
      </c>
      <c r="BC22" s="13" t="n">
        <f aca="false">BB22-$J22</f>
        <v>0</v>
      </c>
      <c r="BD22" s="13"/>
      <c r="BE22" s="13" t="n">
        <f aca="false">BB22</f>
        <v>0</v>
      </c>
      <c r="BF22" s="13" t="n">
        <f aca="false">BE22-$J22</f>
        <v>0</v>
      </c>
      <c r="BG22" s="13"/>
      <c r="BH22" s="13" t="n">
        <f aca="false">BE22</f>
        <v>0</v>
      </c>
      <c r="BI22" s="13" t="n">
        <f aca="false">BH22-$J22</f>
        <v>0</v>
      </c>
      <c r="BJ22" s="13"/>
      <c r="BK22" s="13" t="n">
        <f aca="false">BH22</f>
        <v>0</v>
      </c>
      <c r="BL22" s="13" t="n">
        <f aca="false">BK22-$J22</f>
        <v>0</v>
      </c>
      <c r="BM22" s="13"/>
      <c r="BN22" s="13" t="n">
        <f aca="false">BK22</f>
        <v>0</v>
      </c>
      <c r="BO22" s="13" t="n">
        <f aca="false">BN22-$J22</f>
        <v>0</v>
      </c>
      <c r="BP22" s="13"/>
      <c r="BQ22" s="13" t="n">
        <f aca="false">BN22</f>
        <v>0</v>
      </c>
      <c r="BR22" s="13" t="n">
        <f aca="false">BQ22-$J22</f>
        <v>0</v>
      </c>
      <c r="BS22" s="13"/>
      <c r="BT22" s="13" t="n">
        <f aca="false">BQ22</f>
        <v>0</v>
      </c>
      <c r="BU22" s="13" t="n">
        <f aca="false">BT22-$J22</f>
        <v>0</v>
      </c>
      <c r="BV22" s="13"/>
      <c r="BW22" s="13" t="n">
        <f aca="false">BT22</f>
        <v>0</v>
      </c>
      <c r="BX22" s="13" t="n">
        <f aca="false">BW22-$J22</f>
        <v>0</v>
      </c>
      <c r="BY22" s="13"/>
      <c r="BZ22" s="13" t="n">
        <f aca="false">BW22</f>
        <v>0</v>
      </c>
      <c r="CA22" s="13" t="n">
        <f aca="false">BZ22-$J22</f>
        <v>0</v>
      </c>
      <c r="CB22" s="13"/>
      <c r="CC22" s="13" t="n">
        <f aca="false">BZ22</f>
        <v>0</v>
      </c>
      <c r="CD22" s="13" t="n">
        <f aca="false">CC22-$J22</f>
        <v>0</v>
      </c>
      <c r="CE22" s="13"/>
      <c r="CF22" s="13" t="n">
        <f aca="false">CC22</f>
        <v>0</v>
      </c>
      <c r="CG22" s="13" t="n">
        <f aca="false">CF22-$J22</f>
        <v>0</v>
      </c>
      <c r="CH22" s="13"/>
      <c r="CI22" s="13" t="n">
        <f aca="false">CF22</f>
        <v>0</v>
      </c>
      <c r="CJ22" s="13" t="n">
        <f aca="false">CI22-$J22</f>
        <v>0</v>
      </c>
      <c r="CK22" s="13"/>
      <c r="CL22" s="13" t="n">
        <f aca="false">CI22</f>
        <v>0</v>
      </c>
      <c r="CM22" s="13" t="n">
        <f aca="false">CL22-$J22</f>
        <v>0</v>
      </c>
      <c r="CN22" s="13"/>
      <c r="CO22" s="13" t="n">
        <f aca="false">CL22</f>
        <v>0</v>
      </c>
      <c r="CP22" s="13" t="n">
        <f aca="false">CO22-$J22</f>
        <v>0</v>
      </c>
      <c r="CQ22" s="13"/>
      <c r="CR22" s="13" t="n">
        <f aca="false">CO22</f>
        <v>0</v>
      </c>
      <c r="CS22" s="13" t="n">
        <f aca="false">CR22-$J22</f>
        <v>0</v>
      </c>
      <c r="CT22" s="13"/>
      <c r="CU22" s="13" t="n">
        <f aca="false">CR22</f>
        <v>0</v>
      </c>
      <c r="CV22" s="13" t="n">
        <f aca="false">CU22-$J22</f>
        <v>0</v>
      </c>
      <c r="CW22" s="13"/>
      <c r="CX22" s="13" t="n">
        <v>0</v>
      </c>
      <c r="CY22" s="13" t="n">
        <v>0</v>
      </c>
      <c r="CZ22" s="13"/>
      <c r="DA22" s="13" t="n">
        <f aca="false">+L22+O22+R22+U22+X22+AA22+AD22+AG22+AJ22+AM22+AP22+AS22+AV22+AY22+BB22+BE22+BH22+BK22+BN22+BQ22+BT22+BW22+BZ22+CC22+CF22+CI22+CL22+CO22+CR22+CU22+CX22</f>
        <v>0</v>
      </c>
      <c r="DB22" s="13" t="n">
        <f aca="false">DA22-(J22*$A$2)</f>
        <v>0</v>
      </c>
    </row>
    <row r="23" customFormat="false" ht="12.75" hidden="false" customHeight="false" outlineLevel="0" collapsed="false">
      <c r="J23" s="12"/>
      <c r="K23" s="12"/>
      <c r="L23" s="13"/>
      <c r="M23" s="13"/>
      <c r="N23" s="1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</row>
    <row r="24" customFormat="false" ht="12.75" hidden="false" customHeight="false" outlineLevel="0" collapsed="false">
      <c r="B24" s="1" t="s">
        <v>15</v>
      </c>
      <c r="C24" s="1" t="n">
        <v>7</v>
      </c>
      <c r="D24" s="1" t="n">
        <v>3</v>
      </c>
      <c r="E24" s="1" t="s">
        <v>16</v>
      </c>
      <c r="F24" s="1" t="s">
        <v>17</v>
      </c>
      <c r="G24" s="2" t="s">
        <v>28</v>
      </c>
      <c r="H24" s="1" t="s">
        <v>19</v>
      </c>
      <c r="J24" s="12" t="n">
        <v>479</v>
      </c>
      <c r="K24" s="12"/>
      <c r="L24" s="13" t="n">
        <f aca="false">J24</f>
        <v>479</v>
      </c>
      <c r="M24" s="13" t="n">
        <f aca="false">L24-$J24</f>
        <v>0</v>
      </c>
      <c r="N24" s="13"/>
      <c r="O24" s="13" t="n">
        <f aca="false">L24</f>
        <v>479</v>
      </c>
      <c r="P24" s="13" t="n">
        <f aca="false">O24-$J24</f>
        <v>0</v>
      </c>
      <c r="Q24" s="13"/>
      <c r="R24" s="13" t="n">
        <f aca="false">O24</f>
        <v>479</v>
      </c>
      <c r="S24" s="13" t="n">
        <f aca="false">R24-$J24</f>
        <v>0</v>
      </c>
      <c r="T24" s="13"/>
      <c r="U24" s="13" t="n">
        <f aca="false">R24</f>
        <v>479</v>
      </c>
      <c r="V24" s="13" t="n">
        <f aca="false">U24-$J24</f>
        <v>0</v>
      </c>
      <c r="W24" s="13"/>
      <c r="X24" s="13" t="n">
        <f aca="false">U24</f>
        <v>479</v>
      </c>
      <c r="Y24" s="13" t="n">
        <f aca="false">X24-$J24</f>
        <v>0</v>
      </c>
      <c r="Z24" s="13"/>
      <c r="AA24" s="13" t="n">
        <f aca="false">X24</f>
        <v>479</v>
      </c>
      <c r="AB24" s="13" t="n">
        <f aca="false">AA24-$J24</f>
        <v>0</v>
      </c>
      <c r="AC24" s="13"/>
      <c r="AD24" s="13" t="n">
        <f aca="false">AA24</f>
        <v>479</v>
      </c>
      <c r="AE24" s="13" t="n">
        <f aca="false">AD24-$J24</f>
        <v>0</v>
      </c>
      <c r="AF24" s="13"/>
      <c r="AG24" s="13" t="n">
        <f aca="false">AD24</f>
        <v>479</v>
      </c>
      <c r="AH24" s="13" t="n">
        <f aca="false">AG24-$J24</f>
        <v>0</v>
      </c>
      <c r="AI24" s="13"/>
      <c r="AJ24" s="13" t="n">
        <f aca="false">AG24</f>
        <v>479</v>
      </c>
      <c r="AK24" s="13" t="n">
        <f aca="false">AJ24-$J24</f>
        <v>0</v>
      </c>
      <c r="AL24" s="13"/>
      <c r="AM24" s="13" t="n">
        <f aca="false">AJ24</f>
        <v>479</v>
      </c>
      <c r="AN24" s="13" t="n">
        <f aca="false">AM24-$J24</f>
        <v>0</v>
      </c>
      <c r="AO24" s="13"/>
      <c r="AP24" s="13" t="n">
        <f aca="false">AM24</f>
        <v>479</v>
      </c>
      <c r="AQ24" s="13" t="n">
        <f aca="false">AP24-$J24</f>
        <v>0</v>
      </c>
      <c r="AR24" s="13"/>
      <c r="AS24" s="13" t="n">
        <f aca="false">AP24</f>
        <v>479</v>
      </c>
      <c r="AT24" s="13" t="n">
        <f aca="false">AS24-$J24</f>
        <v>0</v>
      </c>
      <c r="AU24" s="13"/>
      <c r="AV24" s="13" t="n">
        <f aca="false">AS24</f>
        <v>479</v>
      </c>
      <c r="AW24" s="13" t="n">
        <f aca="false">AV24-$J24</f>
        <v>0</v>
      </c>
      <c r="AX24" s="13"/>
      <c r="AY24" s="13" t="n">
        <f aca="false">AV24</f>
        <v>479</v>
      </c>
      <c r="AZ24" s="13" t="n">
        <f aca="false">AY24-$J24</f>
        <v>0</v>
      </c>
      <c r="BA24" s="13"/>
      <c r="BB24" s="13" t="n">
        <f aca="false">AY24</f>
        <v>479</v>
      </c>
      <c r="BC24" s="13" t="n">
        <f aca="false">BB24-$J24</f>
        <v>0</v>
      </c>
      <c r="BD24" s="13"/>
      <c r="BE24" s="13" t="n">
        <f aca="false">BB24</f>
        <v>479</v>
      </c>
      <c r="BF24" s="13" t="n">
        <f aca="false">BE24-$J24</f>
        <v>0</v>
      </c>
      <c r="BG24" s="13"/>
      <c r="BH24" s="13" t="n">
        <f aca="false">BE24</f>
        <v>479</v>
      </c>
      <c r="BI24" s="13" t="n">
        <f aca="false">BH24-$J24</f>
        <v>0</v>
      </c>
      <c r="BJ24" s="13"/>
      <c r="BK24" s="13" t="n">
        <f aca="false">BH24</f>
        <v>479</v>
      </c>
      <c r="BL24" s="13" t="n">
        <f aca="false">BK24-$J24</f>
        <v>0</v>
      </c>
      <c r="BM24" s="13"/>
      <c r="BN24" s="13" t="n">
        <f aca="false">BK24</f>
        <v>479</v>
      </c>
      <c r="BO24" s="13" t="n">
        <f aca="false">BN24-$J24</f>
        <v>0</v>
      </c>
      <c r="BP24" s="13"/>
      <c r="BQ24" s="13" t="n">
        <f aca="false">BN24</f>
        <v>479</v>
      </c>
      <c r="BR24" s="13" t="n">
        <f aca="false">BQ24-$J24</f>
        <v>0</v>
      </c>
      <c r="BS24" s="13"/>
      <c r="BT24" s="13" t="n">
        <f aca="false">BQ24</f>
        <v>479</v>
      </c>
      <c r="BU24" s="13" t="n">
        <f aca="false">BT24-$J24</f>
        <v>0</v>
      </c>
      <c r="BV24" s="13"/>
      <c r="BW24" s="13" t="n">
        <f aca="false">BT24</f>
        <v>479</v>
      </c>
      <c r="BX24" s="13" t="n">
        <f aca="false">BW24-$J24</f>
        <v>0</v>
      </c>
      <c r="BY24" s="13"/>
      <c r="BZ24" s="13" t="n">
        <f aca="false">BW24</f>
        <v>479</v>
      </c>
      <c r="CA24" s="13" t="n">
        <f aca="false">BZ24-$J24</f>
        <v>0</v>
      </c>
      <c r="CB24" s="13"/>
      <c r="CC24" s="13" t="n">
        <f aca="false">BZ24</f>
        <v>479</v>
      </c>
      <c r="CD24" s="13" t="n">
        <f aca="false">CC24-$J24</f>
        <v>0</v>
      </c>
      <c r="CE24" s="13"/>
      <c r="CF24" s="13" t="n">
        <f aca="false">CC24</f>
        <v>479</v>
      </c>
      <c r="CG24" s="13" t="n">
        <f aca="false">CF24-$J24</f>
        <v>0</v>
      </c>
      <c r="CH24" s="13"/>
      <c r="CI24" s="13" t="n">
        <f aca="false">CF24</f>
        <v>479</v>
      </c>
      <c r="CJ24" s="13" t="n">
        <f aca="false">CI24-$J24</f>
        <v>0</v>
      </c>
      <c r="CK24" s="13"/>
      <c r="CL24" s="13" t="n">
        <f aca="false">CI24</f>
        <v>479</v>
      </c>
      <c r="CM24" s="13" t="n">
        <f aca="false">CL24-$J24</f>
        <v>0</v>
      </c>
      <c r="CN24" s="13"/>
      <c r="CO24" s="13" t="n">
        <f aca="false">CL24</f>
        <v>479</v>
      </c>
      <c r="CP24" s="13" t="n">
        <f aca="false">CO24-$J24</f>
        <v>0</v>
      </c>
      <c r="CQ24" s="13"/>
      <c r="CR24" s="13" t="n">
        <f aca="false">CO24</f>
        <v>479</v>
      </c>
      <c r="CS24" s="13" t="n">
        <f aca="false">CR24-$J24</f>
        <v>0</v>
      </c>
      <c r="CT24" s="13"/>
      <c r="CU24" s="13" t="n">
        <f aca="false">CR24</f>
        <v>479</v>
      </c>
      <c r="CV24" s="13" t="n">
        <f aca="false">CU24-$J24</f>
        <v>0</v>
      </c>
      <c r="CW24" s="13"/>
      <c r="CX24" s="13" t="n">
        <v>0</v>
      </c>
      <c r="CY24" s="13" t="n">
        <v>0</v>
      </c>
      <c r="CZ24" s="13"/>
      <c r="DA24" s="13" t="n">
        <f aca="false">+L24+O24+R24+U24+X24+AA24+AD24+AG24+AJ24+AM24+AP24+AS24+AV24+AY24+BB24+BE24+BH24+BK24+BN24+BQ24+BT24+BW24+BZ24+CC24+CF24+CI24+CL24+CO24+CR24+CU24+CX24</f>
        <v>14370</v>
      </c>
      <c r="DB24" s="13" t="n">
        <f aca="false">DA24-(J24*$A$2)</f>
        <v>0</v>
      </c>
    </row>
    <row r="25" customFormat="false" ht="12.75" hidden="false" customHeight="false" outlineLevel="0" collapsed="false">
      <c r="B25" s="1" t="s">
        <v>15</v>
      </c>
      <c r="C25" s="1" t="n">
        <v>7</v>
      </c>
      <c r="D25" s="1" t="n">
        <v>3</v>
      </c>
      <c r="E25" s="1" t="s">
        <v>16</v>
      </c>
      <c r="F25" s="1" t="s">
        <v>17</v>
      </c>
      <c r="G25" s="2" t="s">
        <v>28</v>
      </c>
      <c r="H25" s="1" t="s">
        <v>20</v>
      </c>
      <c r="J25" s="12"/>
      <c r="K25" s="12"/>
      <c r="L25" s="13" t="n">
        <f aca="false">J25</f>
        <v>0</v>
      </c>
      <c r="M25" s="13" t="n">
        <f aca="false">L25-$J25</f>
        <v>0</v>
      </c>
      <c r="N25" s="13"/>
      <c r="O25" s="13" t="n">
        <f aca="false">L25</f>
        <v>0</v>
      </c>
      <c r="P25" s="13" t="n">
        <f aca="false">O25-$J25</f>
        <v>0</v>
      </c>
      <c r="Q25" s="13"/>
      <c r="R25" s="13" t="n">
        <f aca="false">O25</f>
        <v>0</v>
      </c>
      <c r="S25" s="13" t="n">
        <f aca="false">R25-$J25</f>
        <v>0</v>
      </c>
      <c r="T25" s="13"/>
      <c r="U25" s="13" t="n">
        <f aca="false">R25</f>
        <v>0</v>
      </c>
      <c r="V25" s="13" t="n">
        <f aca="false">U25-$J25</f>
        <v>0</v>
      </c>
      <c r="W25" s="13"/>
      <c r="X25" s="13" t="n">
        <f aca="false">U25</f>
        <v>0</v>
      </c>
      <c r="Y25" s="13" t="n">
        <f aca="false">X25-$J25</f>
        <v>0</v>
      </c>
      <c r="Z25" s="13"/>
      <c r="AA25" s="13" t="n">
        <f aca="false">X25</f>
        <v>0</v>
      </c>
      <c r="AB25" s="13" t="n">
        <f aca="false">AA25-$J25</f>
        <v>0</v>
      </c>
      <c r="AC25" s="13"/>
      <c r="AD25" s="13" t="n">
        <f aca="false">AA25</f>
        <v>0</v>
      </c>
      <c r="AE25" s="13" t="n">
        <f aca="false">AD25-$J25</f>
        <v>0</v>
      </c>
      <c r="AF25" s="13"/>
      <c r="AG25" s="13" t="n">
        <f aca="false">AD25</f>
        <v>0</v>
      </c>
      <c r="AH25" s="13" t="n">
        <f aca="false">AG25-$J25</f>
        <v>0</v>
      </c>
      <c r="AI25" s="13"/>
      <c r="AJ25" s="13" t="n">
        <f aca="false">AG25</f>
        <v>0</v>
      </c>
      <c r="AK25" s="13" t="n">
        <f aca="false">AJ25-$J25</f>
        <v>0</v>
      </c>
      <c r="AL25" s="13"/>
      <c r="AM25" s="13" t="n">
        <f aca="false">AJ25</f>
        <v>0</v>
      </c>
      <c r="AN25" s="13" t="n">
        <f aca="false">AM25-$J25</f>
        <v>0</v>
      </c>
      <c r="AO25" s="13"/>
      <c r="AP25" s="13" t="n">
        <f aca="false">AM25</f>
        <v>0</v>
      </c>
      <c r="AQ25" s="13" t="n">
        <f aca="false">AP25-$J25</f>
        <v>0</v>
      </c>
      <c r="AR25" s="13"/>
      <c r="AS25" s="13" t="n">
        <f aca="false">AP25</f>
        <v>0</v>
      </c>
      <c r="AT25" s="13" t="n">
        <f aca="false">AS25-$J25</f>
        <v>0</v>
      </c>
      <c r="AU25" s="13"/>
      <c r="AV25" s="13" t="n">
        <f aca="false">AS25</f>
        <v>0</v>
      </c>
      <c r="AW25" s="13" t="n">
        <f aca="false">AV25-$J25</f>
        <v>0</v>
      </c>
      <c r="AX25" s="13"/>
      <c r="AY25" s="13" t="n">
        <f aca="false">AV25</f>
        <v>0</v>
      </c>
      <c r="AZ25" s="13" t="n">
        <f aca="false">AY25-$J25</f>
        <v>0</v>
      </c>
      <c r="BA25" s="13"/>
      <c r="BB25" s="13" t="n">
        <f aca="false">AY25</f>
        <v>0</v>
      </c>
      <c r="BC25" s="13" t="n">
        <f aca="false">BB25-$J25</f>
        <v>0</v>
      </c>
      <c r="BD25" s="13"/>
      <c r="BE25" s="13" t="n">
        <f aca="false">BB25</f>
        <v>0</v>
      </c>
      <c r="BF25" s="13" t="n">
        <f aca="false">BE25-$J25</f>
        <v>0</v>
      </c>
      <c r="BG25" s="13"/>
      <c r="BH25" s="13" t="n">
        <f aca="false">BE25</f>
        <v>0</v>
      </c>
      <c r="BI25" s="13" t="n">
        <f aca="false">BH25-$J25</f>
        <v>0</v>
      </c>
      <c r="BJ25" s="13"/>
      <c r="BK25" s="13" t="n">
        <f aca="false">BH25</f>
        <v>0</v>
      </c>
      <c r="BL25" s="13" t="n">
        <f aca="false">BK25-$J25</f>
        <v>0</v>
      </c>
      <c r="BM25" s="13"/>
      <c r="BN25" s="13" t="n">
        <f aca="false">BK25</f>
        <v>0</v>
      </c>
      <c r="BO25" s="13" t="n">
        <f aca="false">BN25-$J25</f>
        <v>0</v>
      </c>
      <c r="BP25" s="13"/>
      <c r="BQ25" s="13" t="n">
        <f aca="false">BN25</f>
        <v>0</v>
      </c>
      <c r="BR25" s="13" t="n">
        <f aca="false">BQ25-$J25</f>
        <v>0</v>
      </c>
      <c r="BS25" s="13"/>
      <c r="BT25" s="13" t="n">
        <f aca="false">BQ25</f>
        <v>0</v>
      </c>
      <c r="BU25" s="13" t="n">
        <f aca="false">BT25-$J25</f>
        <v>0</v>
      </c>
      <c r="BV25" s="13"/>
      <c r="BW25" s="13" t="n">
        <f aca="false">BT25</f>
        <v>0</v>
      </c>
      <c r="BX25" s="13" t="n">
        <f aca="false">BW25-$J25</f>
        <v>0</v>
      </c>
      <c r="BY25" s="13"/>
      <c r="BZ25" s="13" t="n">
        <f aca="false">BW25</f>
        <v>0</v>
      </c>
      <c r="CA25" s="13" t="n">
        <f aca="false">BZ25-$J25</f>
        <v>0</v>
      </c>
      <c r="CB25" s="13"/>
      <c r="CC25" s="13" t="n">
        <f aca="false">BZ25</f>
        <v>0</v>
      </c>
      <c r="CD25" s="13" t="n">
        <f aca="false">CC25-$J25</f>
        <v>0</v>
      </c>
      <c r="CE25" s="13"/>
      <c r="CF25" s="13" t="n">
        <f aca="false">CC25</f>
        <v>0</v>
      </c>
      <c r="CG25" s="13" t="n">
        <f aca="false">CF25-$J25</f>
        <v>0</v>
      </c>
      <c r="CH25" s="13"/>
      <c r="CI25" s="13" t="n">
        <f aca="false">CF25</f>
        <v>0</v>
      </c>
      <c r="CJ25" s="13" t="n">
        <f aca="false">CI25-$J25</f>
        <v>0</v>
      </c>
      <c r="CK25" s="13"/>
      <c r="CL25" s="13" t="n">
        <f aca="false">CI25</f>
        <v>0</v>
      </c>
      <c r="CM25" s="13" t="n">
        <f aca="false">CL25-$J25</f>
        <v>0</v>
      </c>
      <c r="CN25" s="13"/>
      <c r="CO25" s="13" t="n">
        <f aca="false">CL25</f>
        <v>0</v>
      </c>
      <c r="CP25" s="13" t="n">
        <f aca="false">CO25-$J25</f>
        <v>0</v>
      </c>
      <c r="CQ25" s="13"/>
      <c r="CR25" s="13" t="n">
        <f aca="false">CO25</f>
        <v>0</v>
      </c>
      <c r="CS25" s="13" t="n">
        <f aca="false">CR25-$J25</f>
        <v>0</v>
      </c>
      <c r="CT25" s="13"/>
      <c r="CU25" s="13" t="n">
        <f aca="false">CR25</f>
        <v>0</v>
      </c>
      <c r="CV25" s="13" t="n">
        <f aca="false">CU25-$J25</f>
        <v>0</v>
      </c>
      <c r="CW25" s="13"/>
      <c r="CX25" s="13" t="n">
        <v>0</v>
      </c>
      <c r="CY25" s="13" t="n">
        <v>0</v>
      </c>
      <c r="CZ25" s="13"/>
      <c r="DA25" s="13" t="n">
        <f aca="false">+L25+O25+R25+U25+X25+AA25+AD25+AG25+AJ25+AM25+AP25+AS25+AV25+AY25+BB25+BE25+BH25+BK25+BN25+BQ25+BT25+BW25+BZ25+CC25+CF25+CI25+CL25+CO25+CR25+CU25+CX25</f>
        <v>0</v>
      </c>
      <c r="DB25" s="13" t="n">
        <f aca="false">DA25-(J25*$A$2)</f>
        <v>0</v>
      </c>
    </row>
    <row r="26" customFormat="false" ht="12.75" hidden="false" customHeight="false" outlineLevel="0" collapsed="false">
      <c r="J26" s="12"/>
      <c r="K26" s="12"/>
      <c r="L26" s="13"/>
      <c r="M26" s="13"/>
      <c r="N26" s="15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</row>
    <row r="27" customFormat="false" ht="12.75" hidden="false" customHeight="false" outlineLevel="0" collapsed="false">
      <c r="B27" s="1" t="s">
        <v>15</v>
      </c>
      <c r="C27" s="1" t="n">
        <v>7</v>
      </c>
      <c r="D27" s="1" t="n">
        <v>4</v>
      </c>
      <c r="E27" s="1" t="s">
        <v>16</v>
      </c>
      <c r="F27" s="1" t="s">
        <v>17</v>
      </c>
      <c r="G27" s="2" t="s">
        <v>29</v>
      </c>
      <c r="H27" s="1" t="s">
        <v>19</v>
      </c>
      <c r="J27" s="12" t="n">
        <v>393</v>
      </c>
      <c r="K27" s="12"/>
      <c r="L27" s="13" t="n">
        <f aca="false">J27</f>
        <v>393</v>
      </c>
      <c r="M27" s="13" t="n">
        <f aca="false">L27-$J27</f>
        <v>0</v>
      </c>
      <c r="N27" s="13"/>
      <c r="O27" s="13" t="n">
        <f aca="false">L27</f>
        <v>393</v>
      </c>
      <c r="P27" s="13" t="n">
        <f aca="false">O27-$J27</f>
        <v>0</v>
      </c>
      <c r="Q27" s="13"/>
      <c r="R27" s="13" t="n">
        <f aca="false">O27</f>
        <v>393</v>
      </c>
      <c r="S27" s="13" t="n">
        <f aca="false">R27-$J27</f>
        <v>0</v>
      </c>
      <c r="T27" s="13"/>
      <c r="U27" s="13" t="n">
        <f aca="false">R27</f>
        <v>393</v>
      </c>
      <c r="V27" s="13" t="n">
        <f aca="false">U27-$J27</f>
        <v>0</v>
      </c>
      <c r="W27" s="13"/>
      <c r="X27" s="13" t="n">
        <f aca="false">U27</f>
        <v>393</v>
      </c>
      <c r="Y27" s="13" t="n">
        <f aca="false">X27-$J27</f>
        <v>0</v>
      </c>
      <c r="Z27" s="13"/>
      <c r="AA27" s="13" t="n">
        <f aca="false">X27</f>
        <v>393</v>
      </c>
      <c r="AB27" s="13" t="n">
        <f aca="false">AA27-$J27</f>
        <v>0</v>
      </c>
      <c r="AC27" s="13"/>
      <c r="AD27" s="13" t="n">
        <f aca="false">AA27</f>
        <v>393</v>
      </c>
      <c r="AE27" s="13" t="n">
        <f aca="false">AD27-$J27</f>
        <v>0</v>
      </c>
      <c r="AF27" s="13"/>
      <c r="AG27" s="13" t="n">
        <f aca="false">AD27</f>
        <v>393</v>
      </c>
      <c r="AH27" s="13" t="n">
        <f aca="false">AG27-$J27</f>
        <v>0</v>
      </c>
      <c r="AI27" s="13"/>
      <c r="AJ27" s="13" t="n">
        <f aca="false">AG27</f>
        <v>393</v>
      </c>
      <c r="AK27" s="13" t="n">
        <f aca="false">AJ27-$J27</f>
        <v>0</v>
      </c>
      <c r="AL27" s="13"/>
      <c r="AM27" s="13" t="n">
        <f aca="false">AJ27</f>
        <v>393</v>
      </c>
      <c r="AN27" s="13" t="n">
        <f aca="false">AM27-$J27</f>
        <v>0</v>
      </c>
      <c r="AO27" s="13"/>
      <c r="AP27" s="13" t="n">
        <f aca="false">AM27</f>
        <v>393</v>
      </c>
      <c r="AQ27" s="13" t="n">
        <f aca="false">AP27-$J27</f>
        <v>0</v>
      </c>
      <c r="AR27" s="13"/>
      <c r="AS27" s="13" t="n">
        <f aca="false">AP27</f>
        <v>393</v>
      </c>
      <c r="AT27" s="13" t="n">
        <f aca="false">AS27-$J27</f>
        <v>0</v>
      </c>
      <c r="AU27" s="13"/>
      <c r="AV27" s="13" t="n">
        <f aca="false">AS27</f>
        <v>393</v>
      </c>
      <c r="AW27" s="13" t="n">
        <f aca="false">AV27-$J27</f>
        <v>0</v>
      </c>
      <c r="AX27" s="13"/>
      <c r="AY27" s="13" t="n">
        <f aca="false">AV27</f>
        <v>393</v>
      </c>
      <c r="AZ27" s="13" t="n">
        <f aca="false">AY27-$J27</f>
        <v>0</v>
      </c>
      <c r="BA27" s="13"/>
      <c r="BB27" s="13" t="n">
        <f aca="false">AY27</f>
        <v>393</v>
      </c>
      <c r="BC27" s="13" t="n">
        <f aca="false">BB27-$J27</f>
        <v>0</v>
      </c>
      <c r="BD27" s="13"/>
      <c r="BE27" s="13" t="n">
        <f aca="false">BB27</f>
        <v>393</v>
      </c>
      <c r="BF27" s="13" t="n">
        <f aca="false">BE27-$J27</f>
        <v>0</v>
      </c>
      <c r="BG27" s="13"/>
      <c r="BH27" s="13" t="n">
        <f aca="false">BE27</f>
        <v>393</v>
      </c>
      <c r="BI27" s="13" t="n">
        <f aca="false">BH27-$J27</f>
        <v>0</v>
      </c>
      <c r="BJ27" s="13"/>
      <c r="BK27" s="13" t="n">
        <f aca="false">BH27</f>
        <v>393</v>
      </c>
      <c r="BL27" s="13" t="n">
        <f aca="false">BK27-$J27</f>
        <v>0</v>
      </c>
      <c r="BM27" s="13"/>
      <c r="BN27" s="13" t="n">
        <f aca="false">BK27</f>
        <v>393</v>
      </c>
      <c r="BO27" s="13" t="n">
        <f aca="false">BN27-$J27</f>
        <v>0</v>
      </c>
      <c r="BP27" s="13"/>
      <c r="BQ27" s="13" t="n">
        <f aca="false">BN27</f>
        <v>393</v>
      </c>
      <c r="BR27" s="13" t="n">
        <f aca="false">BQ27-$J27</f>
        <v>0</v>
      </c>
      <c r="BS27" s="13"/>
      <c r="BT27" s="13" t="n">
        <f aca="false">BQ27</f>
        <v>393</v>
      </c>
      <c r="BU27" s="13" t="n">
        <f aca="false">BT27-$J27</f>
        <v>0</v>
      </c>
      <c r="BV27" s="13"/>
      <c r="BW27" s="13" t="n">
        <f aca="false">BT27</f>
        <v>393</v>
      </c>
      <c r="BX27" s="13" t="n">
        <f aca="false">BW27-$J27</f>
        <v>0</v>
      </c>
      <c r="BY27" s="13"/>
      <c r="BZ27" s="13" t="n">
        <f aca="false">BW27</f>
        <v>393</v>
      </c>
      <c r="CA27" s="13" t="n">
        <f aca="false">BZ27-$J27</f>
        <v>0</v>
      </c>
      <c r="CB27" s="13"/>
      <c r="CC27" s="13" t="n">
        <f aca="false">BZ27</f>
        <v>393</v>
      </c>
      <c r="CD27" s="13" t="n">
        <f aca="false">CC27-$J27</f>
        <v>0</v>
      </c>
      <c r="CE27" s="13"/>
      <c r="CF27" s="13" t="n">
        <f aca="false">CC27</f>
        <v>393</v>
      </c>
      <c r="CG27" s="13" t="n">
        <f aca="false">CF27-$J27</f>
        <v>0</v>
      </c>
      <c r="CH27" s="13"/>
      <c r="CI27" s="13" t="n">
        <f aca="false">CF27</f>
        <v>393</v>
      </c>
      <c r="CJ27" s="13" t="n">
        <f aca="false">CI27-$J27</f>
        <v>0</v>
      </c>
      <c r="CK27" s="13"/>
      <c r="CL27" s="13" t="n">
        <f aca="false">CI27</f>
        <v>393</v>
      </c>
      <c r="CM27" s="13" t="n">
        <f aca="false">CL27-$J27</f>
        <v>0</v>
      </c>
      <c r="CN27" s="13"/>
      <c r="CO27" s="13" t="n">
        <f aca="false">CL27</f>
        <v>393</v>
      </c>
      <c r="CP27" s="13" t="n">
        <f aca="false">CO27-$J27</f>
        <v>0</v>
      </c>
      <c r="CQ27" s="13"/>
      <c r="CR27" s="13" t="n">
        <f aca="false">CO27</f>
        <v>393</v>
      </c>
      <c r="CS27" s="13" t="n">
        <f aca="false">CR27-$J27</f>
        <v>0</v>
      </c>
      <c r="CT27" s="13"/>
      <c r="CU27" s="13" t="n">
        <f aca="false">CR27</f>
        <v>393</v>
      </c>
      <c r="CV27" s="13" t="n">
        <f aca="false">CU27-$J27</f>
        <v>0</v>
      </c>
      <c r="CW27" s="13"/>
      <c r="CX27" s="13" t="n">
        <v>0</v>
      </c>
      <c r="CY27" s="13" t="n">
        <v>0</v>
      </c>
      <c r="CZ27" s="13"/>
      <c r="DA27" s="13" t="n">
        <f aca="false">+L27+O27+R27+U27+X27+AA27+AD27+AG27+AJ27+AM27+AP27+AS27+AV27+AY27+BB27+BE27+BH27+BK27+BN27+BQ27+BT27+BW27+BZ27+CC27+CF27+CI27+CL27+CO27+CR27+CU27+CX27</f>
        <v>11790</v>
      </c>
      <c r="DB27" s="13" t="n">
        <f aca="false">DA27-(J27*$A$2)</f>
        <v>0</v>
      </c>
    </row>
    <row r="28" customFormat="false" ht="12.75" hidden="false" customHeight="false" outlineLevel="0" collapsed="false">
      <c r="B28" s="1" t="s">
        <v>15</v>
      </c>
      <c r="C28" s="1" t="n">
        <v>7</v>
      </c>
      <c r="D28" s="1" t="n">
        <v>4</v>
      </c>
      <c r="E28" s="1" t="s">
        <v>16</v>
      </c>
      <c r="F28" s="1" t="s">
        <v>17</v>
      </c>
      <c r="G28" s="2" t="s">
        <v>29</v>
      </c>
      <c r="H28" s="1" t="s">
        <v>20</v>
      </c>
      <c r="J28" s="12"/>
      <c r="K28" s="12"/>
      <c r="L28" s="13" t="n">
        <f aca="false">J28</f>
        <v>0</v>
      </c>
      <c r="M28" s="13" t="n">
        <f aca="false">L28-$J28</f>
        <v>0</v>
      </c>
      <c r="N28" s="13"/>
      <c r="O28" s="13" t="n">
        <f aca="false">L28</f>
        <v>0</v>
      </c>
      <c r="P28" s="13" t="n">
        <f aca="false">O28-$J28</f>
        <v>0</v>
      </c>
      <c r="Q28" s="13"/>
      <c r="R28" s="13" t="n">
        <f aca="false">O28</f>
        <v>0</v>
      </c>
      <c r="S28" s="13" t="n">
        <f aca="false">R28-$J28</f>
        <v>0</v>
      </c>
      <c r="T28" s="13"/>
      <c r="U28" s="13" t="n">
        <f aca="false">R28</f>
        <v>0</v>
      </c>
      <c r="V28" s="13" t="n">
        <f aca="false">U28-$J28</f>
        <v>0</v>
      </c>
      <c r="W28" s="13"/>
      <c r="X28" s="13" t="n">
        <f aca="false">U28</f>
        <v>0</v>
      </c>
      <c r="Y28" s="13" t="n">
        <f aca="false">X28-$J28</f>
        <v>0</v>
      </c>
      <c r="Z28" s="13"/>
      <c r="AA28" s="13" t="n">
        <f aca="false">X28</f>
        <v>0</v>
      </c>
      <c r="AB28" s="13" t="n">
        <f aca="false">AA28-$J28</f>
        <v>0</v>
      </c>
      <c r="AC28" s="13"/>
      <c r="AD28" s="13" t="n">
        <f aca="false">AA28</f>
        <v>0</v>
      </c>
      <c r="AE28" s="13" t="n">
        <f aca="false">AD28-$J28</f>
        <v>0</v>
      </c>
      <c r="AF28" s="13"/>
      <c r="AG28" s="13" t="n">
        <f aca="false">AD28</f>
        <v>0</v>
      </c>
      <c r="AH28" s="13" t="n">
        <f aca="false">AG28-$J28</f>
        <v>0</v>
      </c>
      <c r="AI28" s="13"/>
      <c r="AJ28" s="13" t="n">
        <f aca="false">AG28</f>
        <v>0</v>
      </c>
      <c r="AK28" s="13" t="n">
        <f aca="false">AJ28-$J28</f>
        <v>0</v>
      </c>
      <c r="AL28" s="13"/>
      <c r="AM28" s="13" t="n">
        <f aca="false">AJ28</f>
        <v>0</v>
      </c>
      <c r="AN28" s="13" t="n">
        <f aca="false">AM28-$J28</f>
        <v>0</v>
      </c>
      <c r="AO28" s="13"/>
      <c r="AP28" s="13" t="n">
        <f aca="false">AM28</f>
        <v>0</v>
      </c>
      <c r="AQ28" s="13" t="n">
        <f aca="false">AP28-$J28</f>
        <v>0</v>
      </c>
      <c r="AR28" s="13"/>
      <c r="AS28" s="13" t="n">
        <f aca="false">AP28</f>
        <v>0</v>
      </c>
      <c r="AT28" s="13" t="n">
        <f aca="false">AS28-$J28</f>
        <v>0</v>
      </c>
      <c r="AU28" s="13"/>
      <c r="AV28" s="13" t="n">
        <f aca="false">AS28</f>
        <v>0</v>
      </c>
      <c r="AW28" s="13" t="n">
        <f aca="false">AV28-$J28</f>
        <v>0</v>
      </c>
      <c r="AX28" s="13"/>
      <c r="AY28" s="13" t="n">
        <f aca="false">AV28</f>
        <v>0</v>
      </c>
      <c r="AZ28" s="13" t="n">
        <f aca="false">AY28-$J28</f>
        <v>0</v>
      </c>
      <c r="BA28" s="13"/>
      <c r="BB28" s="13" t="n">
        <f aca="false">AY28</f>
        <v>0</v>
      </c>
      <c r="BC28" s="13" t="n">
        <f aca="false">BB28-$J28</f>
        <v>0</v>
      </c>
      <c r="BD28" s="13"/>
      <c r="BE28" s="13" t="n">
        <f aca="false">BB28</f>
        <v>0</v>
      </c>
      <c r="BF28" s="13" t="n">
        <f aca="false">BE28-$J28</f>
        <v>0</v>
      </c>
      <c r="BG28" s="13"/>
      <c r="BH28" s="13" t="n">
        <f aca="false">BE28</f>
        <v>0</v>
      </c>
      <c r="BI28" s="13" t="n">
        <f aca="false">BH28-$J28</f>
        <v>0</v>
      </c>
      <c r="BJ28" s="13"/>
      <c r="BK28" s="13" t="n">
        <f aca="false">BH28</f>
        <v>0</v>
      </c>
      <c r="BL28" s="13" t="n">
        <f aca="false">BK28-$J28</f>
        <v>0</v>
      </c>
      <c r="BM28" s="13"/>
      <c r="BN28" s="13" t="n">
        <f aca="false">BK28</f>
        <v>0</v>
      </c>
      <c r="BO28" s="13" t="n">
        <f aca="false">BN28-$J28</f>
        <v>0</v>
      </c>
      <c r="BP28" s="13"/>
      <c r="BQ28" s="13" t="n">
        <f aca="false">BN28</f>
        <v>0</v>
      </c>
      <c r="BR28" s="13" t="n">
        <f aca="false">BQ28-$J28</f>
        <v>0</v>
      </c>
      <c r="BS28" s="13"/>
      <c r="BT28" s="13" t="n">
        <f aca="false">BQ28</f>
        <v>0</v>
      </c>
      <c r="BU28" s="13" t="n">
        <f aca="false">BT28-$J28</f>
        <v>0</v>
      </c>
      <c r="BV28" s="13"/>
      <c r="BW28" s="13" t="n">
        <f aca="false">BT28</f>
        <v>0</v>
      </c>
      <c r="BX28" s="13" t="n">
        <f aca="false">BW28-$J28</f>
        <v>0</v>
      </c>
      <c r="BY28" s="13"/>
      <c r="BZ28" s="13" t="n">
        <f aca="false">BW28</f>
        <v>0</v>
      </c>
      <c r="CA28" s="13" t="n">
        <f aca="false">BZ28-$J28</f>
        <v>0</v>
      </c>
      <c r="CB28" s="13"/>
      <c r="CC28" s="13" t="n">
        <f aca="false">BZ28</f>
        <v>0</v>
      </c>
      <c r="CD28" s="13" t="n">
        <f aca="false">CC28-$J28</f>
        <v>0</v>
      </c>
      <c r="CE28" s="13"/>
      <c r="CF28" s="13" t="n">
        <f aca="false">CC28</f>
        <v>0</v>
      </c>
      <c r="CG28" s="13" t="n">
        <f aca="false">CF28-$J28</f>
        <v>0</v>
      </c>
      <c r="CH28" s="13"/>
      <c r="CI28" s="13" t="n">
        <f aca="false">CF28</f>
        <v>0</v>
      </c>
      <c r="CJ28" s="13" t="n">
        <f aca="false">CI28-$J28</f>
        <v>0</v>
      </c>
      <c r="CK28" s="13"/>
      <c r="CL28" s="13" t="n">
        <f aca="false">CI28</f>
        <v>0</v>
      </c>
      <c r="CM28" s="13" t="n">
        <f aca="false">CL28-$J28</f>
        <v>0</v>
      </c>
      <c r="CN28" s="13"/>
      <c r="CO28" s="13" t="n">
        <f aca="false">CL28</f>
        <v>0</v>
      </c>
      <c r="CP28" s="13" t="n">
        <f aca="false">CO28-$J28</f>
        <v>0</v>
      </c>
      <c r="CQ28" s="13"/>
      <c r="CR28" s="13" t="n">
        <f aca="false">CO28</f>
        <v>0</v>
      </c>
      <c r="CS28" s="13" t="n">
        <f aca="false">CR28-$J28</f>
        <v>0</v>
      </c>
      <c r="CT28" s="13"/>
      <c r="CU28" s="13" t="n">
        <f aca="false">CR28</f>
        <v>0</v>
      </c>
      <c r="CV28" s="13" t="n">
        <f aca="false">CU28-$J28</f>
        <v>0</v>
      </c>
      <c r="CW28" s="13"/>
      <c r="CX28" s="13" t="n">
        <v>0</v>
      </c>
      <c r="CY28" s="13" t="n">
        <v>0</v>
      </c>
      <c r="CZ28" s="13"/>
      <c r="DA28" s="13" t="n">
        <f aca="false">+L28+O28+R28+U28+X28+AA28+AD28+AG28+AJ28+AM28+AP28+AS28+AV28+AY28+BB28+BE28+BH28+BK28+BN28+BQ28+BT28+BW28+BZ28+CC28+CF28+CI28+CL28+CO28+CR28+CU28+CX28</f>
        <v>0</v>
      </c>
      <c r="DB28" s="13" t="n">
        <f aca="false">DA28-(J28*$A$2)</f>
        <v>0</v>
      </c>
    </row>
    <row r="29" customFormat="false" ht="12.75" hidden="false" customHeight="false" outlineLevel="0" collapsed="false">
      <c r="J29" s="12"/>
      <c r="K29" s="12"/>
      <c r="L29" s="13"/>
      <c r="M29" s="13"/>
      <c r="N29" s="15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  <row r="30" customFormat="false" ht="12.75" hidden="false" customHeight="false" outlineLevel="0" collapsed="false">
      <c r="B30" s="1" t="s">
        <v>15</v>
      </c>
      <c r="C30" s="1" t="n">
        <v>7</v>
      </c>
      <c r="D30" s="1" t="n">
        <v>5</v>
      </c>
      <c r="E30" s="1" t="s">
        <v>16</v>
      </c>
      <c r="F30" s="1" t="s">
        <v>17</v>
      </c>
      <c r="G30" s="2" t="s">
        <v>30</v>
      </c>
      <c r="H30" s="1" t="s">
        <v>19</v>
      </c>
      <c r="J30" s="12" t="n">
        <v>3244</v>
      </c>
      <c r="K30" s="12"/>
      <c r="L30" s="13" t="n">
        <f aca="false">J30</f>
        <v>3244</v>
      </c>
      <c r="M30" s="13" t="n">
        <f aca="false">L30-$J30</f>
        <v>0</v>
      </c>
      <c r="N30" s="13"/>
      <c r="O30" s="13" t="n">
        <f aca="false">L30</f>
        <v>3244</v>
      </c>
      <c r="P30" s="13" t="n">
        <f aca="false">O30-$J30</f>
        <v>0</v>
      </c>
      <c r="Q30" s="13"/>
      <c r="R30" s="13" t="n">
        <f aca="false">O30</f>
        <v>3244</v>
      </c>
      <c r="S30" s="13" t="n">
        <f aca="false">R30-$J30</f>
        <v>0</v>
      </c>
      <c r="T30" s="13"/>
      <c r="U30" s="13" t="n">
        <f aca="false">R30</f>
        <v>3244</v>
      </c>
      <c r="V30" s="13" t="n">
        <f aca="false">U30-$J30</f>
        <v>0</v>
      </c>
      <c r="W30" s="13"/>
      <c r="X30" s="13" t="n">
        <f aca="false">U30</f>
        <v>3244</v>
      </c>
      <c r="Y30" s="13" t="n">
        <f aca="false">X30-$J30</f>
        <v>0</v>
      </c>
      <c r="Z30" s="13"/>
      <c r="AA30" s="13" t="n">
        <f aca="false">X30</f>
        <v>3244</v>
      </c>
      <c r="AB30" s="13" t="n">
        <f aca="false">AA30-$J30</f>
        <v>0</v>
      </c>
      <c r="AC30" s="13"/>
      <c r="AD30" s="13" t="n">
        <f aca="false">AA30</f>
        <v>3244</v>
      </c>
      <c r="AE30" s="13" t="n">
        <f aca="false">AD30-$J30</f>
        <v>0</v>
      </c>
      <c r="AF30" s="13"/>
      <c r="AG30" s="13" t="n">
        <f aca="false">AD30</f>
        <v>3244</v>
      </c>
      <c r="AH30" s="13" t="n">
        <f aca="false">AG30-$J30</f>
        <v>0</v>
      </c>
      <c r="AI30" s="13"/>
      <c r="AJ30" s="13" t="n">
        <f aca="false">AG30</f>
        <v>3244</v>
      </c>
      <c r="AK30" s="13" t="n">
        <f aca="false">AJ30-$J30</f>
        <v>0</v>
      </c>
      <c r="AL30" s="13"/>
      <c r="AM30" s="13" t="n">
        <f aca="false">AJ30</f>
        <v>3244</v>
      </c>
      <c r="AN30" s="13" t="n">
        <f aca="false">AM30-$J30</f>
        <v>0</v>
      </c>
      <c r="AO30" s="13"/>
      <c r="AP30" s="13" t="n">
        <f aca="false">AM30</f>
        <v>3244</v>
      </c>
      <c r="AQ30" s="13" t="n">
        <f aca="false">AP30-$J30</f>
        <v>0</v>
      </c>
      <c r="AR30" s="13"/>
      <c r="AS30" s="13" t="n">
        <f aca="false">AP30</f>
        <v>3244</v>
      </c>
      <c r="AT30" s="13" t="n">
        <f aca="false">AS30-$J30</f>
        <v>0</v>
      </c>
      <c r="AU30" s="13"/>
      <c r="AV30" s="13" t="n">
        <f aca="false">AS30</f>
        <v>3244</v>
      </c>
      <c r="AW30" s="13" t="n">
        <f aca="false">AV30-$J30</f>
        <v>0</v>
      </c>
      <c r="AX30" s="13"/>
      <c r="AY30" s="13" t="n">
        <f aca="false">AV30</f>
        <v>3244</v>
      </c>
      <c r="AZ30" s="13" t="n">
        <f aca="false">AY30-$J30</f>
        <v>0</v>
      </c>
      <c r="BA30" s="13"/>
      <c r="BB30" s="13" t="n">
        <f aca="false">AY30</f>
        <v>3244</v>
      </c>
      <c r="BC30" s="13" t="n">
        <f aca="false">BB30-$J30</f>
        <v>0</v>
      </c>
      <c r="BD30" s="13"/>
      <c r="BE30" s="13" t="n">
        <f aca="false">BB30</f>
        <v>3244</v>
      </c>
      <c r="BF30" s="13" t="n">
        <f aca="false">BE30-$J30</f>
        <v>0</v>
      </c>
      <c r="BG30" s="13"/>
      <c r="BH30" s="13" t="n">
        <f aca="false">BE30</f>
        <v>3244</v>
      </c>
      <c r="BI30" s="13" t="n">
        <f aca="false">BH30-$J30</f>
        <v>0</v>
      </c>
      <c r="BJ30" s="13"/>
      <c r="BK30" s="13" t="n">
        <f aca="false">BH30</f>
        <v>3244</v>
      </c>
      <c r="BL30" s="13" t="n">
        <f aca="false">BK30-$J30</f>
        <v>0</v>
      </c>
      <c r="BM30" s="13"/>
      <c r="BN30" s="13" t="n">
        <f aca="false">BK30</f>
        <v>3244</v>
      </c>
      <c r="BO30" s="13" t="n">
        <f aca="false">BN30-$J30</f>
        <v>0</v>
      </c>
      <c r="BP30" s="13"/>
      <c r="BQ30" s="13" t="n">
        <f aca="false">BN30</f>
        <v>3244</v>
      </c>
      <c r="BR30" s="13" t="n">
        <f aca="false">BQ30-$J30</f>
        <v>0</v>
      </c>
      <c r="BS30" s="13"/>
      <c r="BT30" s="13" t="n">
        <f aca="false">BQ30</f>
        <v>3244</v>
      </c>
      <c r="BU30" s="13" t="n">
        <f aca="false">BT30-$J30</f>
        <v>0</v>
      </c>
      <c r="BV30" s="13"/>
      <c r="BW30" s="13" t="n">
        <f aca="false">BT30</f>
        <v>3244</v>
      </c>
      <c r="BX30" s="13" t="n">
        <f aca="false">BW30-$J30</f>
        <v>0</v>
      </c>
      <c r="BY30" s="13"/>
      <c r="BZ30" s="13" t="n">
        <f aca="false">BW30</f>
        <v>3244</v>
      </c>
      <c r="CA30" s="13" t="n">
        <f aca="false">BZ30-$J30</f>
        <v>0</v>
      </c>
      <c r="CB30" s="13"/>
      <c r="CC30" s="13" t="n">
        <f aca="false">BZ30</f>
        <v>3244</v>
      </c>
      <c r="CD30" s="13" t="n">
        <f aca="false">CC30-$J30</f>
        <v>0</v>
      </c>
      <c r="CE30" s="13"/>
      <c r="CF30" s="13" t="n">
        <f aca="false">CC30</f>
        <v>3244</v>
      </c>
      <c r="CG30" s="13" t="n">
        <f aca="false">CF30-$J30</f>
        <v>0</v>
      </c>
      <c r="CH30" s="13"/>
      <c r="CI30" s="13" t="n">
        <f aca="false">CF30</f>
        <v>3244</v>
      </c>
      <c r="CJ30" s="13" t="n">
        <f aca="false">CI30-$J30</f>
        <v>0</v>
      </c>
      <c r="CK30" s="13"/>
      <c r="CL30" s="13" t="n">
        <f aca="false">CI30</f>
        <v>3244</v>
      </c>
      <c r="CM30" s="13" t="n">
        <f aca="false">CL30-$J30</f>
        <v>0</v>
      </c>
      <c r="CN30" s="13"/>
      <c r="CO30" s="13" t="n">
        <f aca="false">CL30</f>
        <v>3244</v>
      </c>
      <c r="CP30" s="13" t="n">
        <f aca="false">CO30-$J30</f>
        <v>0</v>
      </c>
      <c r="CQ30" s="13"/>
      <c r="CR30" s="13" t="n">
        <f aca="false">CO30</f>
        <v>3244</v>
      </c>
      <c r="CS30" s="13" t="n">
        <f aca="false">CR30-$J30</f>
        <v>0</v>
      </c>
      <c r="CT30" s="13"/>
      <c r="CU30" s="13" t="n">
        <f aca="false">CR30</f>
        <v>3244</v>
      </c>
      <c r="CV30" s="13" t="n">
        <f aca="false">CU30-$J30</f>
        <v>0</v>
      </c>
      <c r="CW30" s="13"/>
      <c r="CX30" s="13" t="n">
        <v>0</v>
      </c>
      <c r="CY30" s="13" t="n">
        <v>0</v>
      </c>
      <c r="CZ30" s="13"/>
      <c r="DA30" s="13" t="n">
        <f aca="false">+L30+O30+R30+U30+X30+AA30+AD30+AG30+AJ30+AM30+AP30+AS30+AV30+AY30+BB30+BE30+BH30+BK30+BN30+BQ30+BT30+BW30+BZ30+CC30+CF30+CI30+CL30+CO30+CR30+CU30+CX30</f>
        <v>97320</v>
      </c>
      <c r="DB30" s="13" t="n">
        <f aca="false">DA30-(J30*$A$2)</f>
        <v>0</v>
      </c>
    </row>
    <row r="31" customFormat="false" ht="12.75" hidden="false" customHeight="false" outlineLevel="0" collapsed="false">
      <c r="B31" s="1" t="s">
        <v>15</v>
      </c>
      <c r="C31" s="1" t="n">
        <v>7</v>
      </c>
      <c r="D31" s="1" t="n">
        <v>5</v>
      </c>
      <c r="E31" s="1" t="s">
        <v>16</v>
      </c>
      <c r="F31" s="1" t="s">
        <v>17</v>
      </c>
      <c r="G31" s="2" t="s">
        <v>30</v>
      </c>
      <c r="H31" s="1" t="s">
        <v>20</v>
      </c>
      <c r="J31" s="12"/>
      <c r="K31" s="12"/>
      <c r="L31" s="13" t="n">
        <f aca="false">J31</f>
        <v>0</v>
      </c>
      <c r="M31" s="13" t="n">
        <f aca="false">L31-$J31</f>
        <v>0</v>
      </c>
      <c r="N31" s="13"/>
      <c r="O31" s="13" t="n">
        <f aca="false">L31</f>
        <v>0</v>
      </c>
      <c r="P31" s="13" t="n">
        <f aca="false">O31-$J31</f>
        <v>0</v>
      </c>
      <c r="Q31" s="13"/>
      <c r="R31" s="13" t="n">
        <f aca="false">O31</f>
        <v>0</v>
      </c>
      <c r="S31" s="13" t="n">
        <f aca="false">R31-$J31</f>
        <v>0</v>
      </c>
      <c r="T31" s="13"/>
      <c r="U31" s="13" t="n">
        <f aca="false">R31</f>
        <v>0</v>
      </c>
      <c r="V31" s="13" t="n">
        <f aca="false">U31-$J31</f>
        <v>0</v>
      </c>
      <c r="W31" s="13"/>
      <c r="X31" s="13" t="n">
        <f aca="false">U31</f>
        <v>0</v>
      </c>
      <c r="Y31" s="13" t="n">
        <f aca="false">X31-$J31</f>
        <v>0</v>
      </c>
      <c r="Z31" s="13"/>
      <c r="AA31" s="13" t="n">
        <f aca="false">X31</f>
        <v>0</v>
      </c>
      <c r="AB31" s="13" t="n">
        <f aca="false">AA31-$J31</f>
        <v>0</v>
      </c>
      <c r="AC31" s="13"/>
      <c r="AD31" s="13" t="n">
        <f aca="false">AA31</f>
        <v>0</v>
      </c>
      <c r="AE31" s="13" t="n">
        <f aca="false">AD31-$J31</f>
        <v>0</v>
      </c>
      <c r="AF31" s="13"/>
      <c r="AG31" s="13" t="n">
        <f aca="false">AD31</f>
        <v>0</v>
      </c>
      <c r="AH31" s="13" t="n">
        <f aca="false">AG31-$J31</f>
        <v>0</v>
      </c>
      <c r="AI31" s="13"/>
      <c r="AJ31" s="13" t="n">
        <f aca="false">AG31</f>
        <v>0</v>
      </c>
      <c r="AK31" s="13" t="n">
        <f aca="false">AJ31-$J31</f>
        <v>0</v>
      </c>
      <c r="AL31" s="13"/>
      <c r="AM31" s="13" t="n">
        <f aca="false">AJ31</f>
        <v>0</v>
      </c>
      <c r="AN31" s="13" t="n">
        <f aca="false">AM31-$J31</f>
        <v>0</v>
      </c>
      <c r="AO31" s="13"/>
      <c r="AP31" s="13" t="n">
        <f aca="false">AM31</f>
        <v>0</v>
      </c>
      <c r="AQ31" s="13" t="n">
        <f aca="false">AP31-$J31</f>
        <v>0</v>
      </c>
      <c r="AR31" s="13"/>
      <c r="AS31" s="13" t="n">
        <f aca="false">AP31</f>
        <v>0</v>
      </c>
      <c r="AT31" s="13" t="n">
        <f aca="false">AS31-$J31</f>
        <v>0</v>
      </c>
      <c r="AU31" s="13"/>
      <c r="AV31" s="13" t="n">
        <f aca="false">AS31</f>
        <v>0</v>
      </c>
      <c r="AW31" s="13" t="n">
        <f aca="false">AV31-$J31</f>
        <v>0</v>
      </c>
      <c r="AX31" s="13"/>
      <c r="AY31" s="13" t="n">
        <f aca="false">AV31</f>
        <v>0</v>
      </c>
      <c r="AZ31" s="13" t="n">
        <f aca="false">AY31-$J31</f>
        <v>0</v>
      </c>
      <c r="BA31" s="13"/>
      <c r="BB31" s="13" t="n">
        <f aca="false">AY31</f>
        <v>0</v>
      </c>
      <c r="BC31" s="13" t="n">
        <f aca="false">BB31-$J31</f>
        <v>0</v>
      </c>
      <c r="BD31" s="13"/>
      <c r="BE31" s="13" t="n">
        <f aca="false">BB31</f>
        <v>0</v>
      </c>
      <c r="BF31" s="13" t="n">
        <f aca="false">BE31-$J31</f>
        <v>0</v>
      </c>
      <c r="BG31" s="13"/>
      <c r="BH31" s="13" t="n">
        <f aca="false">BE31</f>
        <v>0</v>
      </c>
      <c r="BI31" s="13" t="n">
        <f aca="false">BH31-$J31</f>
        <v>0</v>
      </c>
      <c r="BJ31" s="13"/>
      <c r="BK31" s="13" t="n">
        <f aca="false">BH31</f>
        <v>0</v>
      </c>
      <c r="BL31" s="13" t="n">
        <f aca="false">BK31-$J31</f>
        <v>0</v>
      </c>
      <c r="BM31" s="13"/>
      <c r="BN31" s="13" t="n">
        <f aca="false">BK31</f>
        <v>0</v>
      </c>
      <c r="BO31" s="13" t="n">
        <f aca="false">BN31-$J31</f>
        <v>0</v>
      </c>
      <c r="BP31" s="13"/>
      <c r="BQ31" s="13" t="n">
        <f aca="false">BN31</f>
        <v>0</v>
      </c>
      <c r="BR31" s="13" t="n">
        <f aca="false">BQ31-$J31</f>
        <v>0</v>
      </c>
      <c r="BS31" s="13"/>
      <c r="BT31" s="13" t="n">
        <f aca="false">BQ31</f>
        <v>0</v>
      </c>
      <c r="BU31" s="13" t="n">
        <f aca="false">BT31-$J31</f>
        <v>0</v>
      </c>
      <c r="BV31" s="13"/>
      <c r="BW31" s="13" t="n">
        <f aca="false">BT31</f>
        <v>0</v>
      </c>
      <c r="BX31" s="13" t="n">
        <f aca="false">BW31-$J31</f>
        <v>0</v>
      </c>
      <c r="BY31" s="13"/>
      <c r="BZ31" s="13" t="n">
        <f aca="false">BW31</f>
        <v>0</v>
      </c>
      <c r="CA31" s="13" t="n">
        <f aca="false">BZ31-$J31</f>
        <v>0</v>
      </c>
      <c r="CB31" s="13"/>
      <c r="CC31" s="13" t="n">
        <f aca="false">BZ31</f>
        <v>0</v>
      </c>
      <c r="CD31" s="13" t="n">
        <f aca="false">CC31-$J31</f>
        <v>0</v>
      </c>
      <c r="CE31" s="13"/>
      <c r="CF31" s="13" t="n">
        <f aca="false">CC31</f>
        <v>0</v>
      </c>
      <c r="CG31" s="13" t="n">
        <f aca="false">CF31-$J31</f>
        <v>0</v>
      </c>
      <c r="CH31" s="13"/>
      <c r="CI31" s="13" t="n">
        <f aca="false">CF31</f>
        <v>0</v>
      </c>
      <c r="CJ31" s="13" t="n">
        <f aca="false">CI31-$J31</f>
        <v>0</v>
      </c>
      <c r="CK31" s="13"/>
      <c r="CL31" s="13" t="n">
        <f aca="false">CI31</f>
        <v>0</v>
      </c>
      <c r="CM31" s="13" t="n">
        <f aca="false">CL31-$J31</f>
        <v>0</v>
      </c>
      <c r="CN31" s="13"/>
      <c r="CO31" s="13" t="n">
        <f aca="false">CL31</f>
        <v>0</v>
      </c>
      <c r="CP31" s="13" t="n">
        <f aca="false">CO31-$J31</f>
        <v>0</v>
      </c>
      <c r="CQ31" s="13"/>
      <c r="CR31" s="13" t="n">
        <f aca="false">CO31</f>
        <v>0</v>
      </c>
      <c r="CS31" s="13" t="n">
        <f aca="false">CR31-$J31</f>
        <v>0</v>
      </c>
      <c r="CT31" s="13"/>
      <c r="CU31" s="13" t="n">
        <f aca="false">CR31</f>
        <v>0</v>
      </c>
      <c r="CV31" s="13" t="n">
        <f aca="false">CU31-$J31</f>
        <v>0</v>
      </c>
      <c r="CW31" s="13"/>
      <c r="CX31" s="13" t="n">
        <v>0</v>
      </c>
      <c r="CY31" s="13" t="n">
        <v>0</v>
      </c>
      <c r="CZ31" s="13"/>
      <c r="DA31" s="13" t="n">
        <f aca="false">+L31+O31+R31+U31+X31+AA31+AD31+AG31+AJ31+AM31+AP31+AS31+AV31+AY31+BB31+BE31+BH31+BK31+BN31+BQ31+BT31+BW31+BZ31+CC31+CF31+CI31+CL31+CO31+CR31+CU31+CX31</f>
        <v>0</v>
      </c>
      <c r="DB31" s="13" t="n">
        <f aca="false">DA31-(J31*$A$2)</f>
        <v>0</v>
      </c>
    </row>
    <row r="32" customFormat="false" ht="12.75" hidden="false" customHeight="false" outlineLevel="0" collapsed="false">
      <c r="J32" s="12"/>
      <c r="K32" s="12"/>
      <c r="L32" s="13"/>
      <c r="M32" s="13"/>
      <c r="N32" s="15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</row>
    <row r="33" customFormat="false" ht="12.75" hidden="false" customHeight="false" outlineLevel="0" collapsed="false">
      <c r="B33" s="1" t="s">
        <v>15</v>
      </c>
      <c r="C33" s="1" t="n">
        <v>7</v>
      </c>
      <c r="D33" s="1" t="n">
        <v>6</v>
      </c>
      <c r="E33" s="1" t="s">
        <v>16</v>
      </c>
      <c r="F33" s="1" t="s">
        <v>17</v>
      </c>
      <c r="G33" s="2" t="s">
        <v>31</v>
      </c>
      <c r="H33" s="1" t="s">
        <v>19</v>
      </c>
      <c r="J33" s="12" t="n">
        <v>509</v>
      </c>
      <c r="K33" s="12"/>
      <c r="L33" s="13" t="n">
        <f aca="false">J33</f>
        <v>509</v>
      </c>
      <c r="M33" s="13" t="n">
        <f aca="false">L33-$J33</f>
        <v>0</v>
      </c>
      <c r="N33" s="13"/>
      <c r="O33" s="13" t="n">
        <f aca="false">L33</f>
        <v>509</v>
      </c>
      <c r="P33" s="13" t="n">
        <f aca="false">O33-$J33</f>
        <v>0</v>
      </c>
      <c r="Q33" s="13"/>
      <c r="R33" s="13" t="n">
        <f aca="false">O33</f>
        <v>509</v>
      </c>
      <c r="S33" s="13" t="n">
        <f aca="false">R33-$J33</f>
        <v>0</v>
      </c>
      <c r="T33" s="13"/>
      <c r="U33" s="13" t="n">
        <f aca="false">R33</f>
        <v>509</v>
      </c>
      <c r="V33" s="13" t="n">
        <f aca="false">U33-$J33</f>
        <v>0</v>
      </c>
      <c r="W33" s="13"/>
      <c r="X33" s="13" t="n">
        <f aca="false">U33</f>
        <v>509</v>
      </c>
      <c r="Y33" s="13" t="n">
        <f aca="false">X33-$J33</f>
        <v>0</v>
      </c>
      <c r="Z33" s="13"/>
      <c r="AA33" s="13" t="n">
        <f aca="false">X33</f>
        <v>509</v>
      </c>
      <c r="AB33" s="13" t="n">
        <f aca="false">AA33-$J33</f>
        <v>0</v>
      </c>
      <c r="AC33" s="13"/>
      <c r="AD33" s="13" t="n">
        <f aca="false">AA33</f>
        <v>509</v>
      </c>
      <c r="AE33" s="13" t="n">
        <f aca="false">AD33-$J33</f>
        <v>0</v>
      </c>
      <c r="AF33" s="13"/>
      <c r="AG33" s="13" t="n">
        <f aca="false">AD33</f>
        <v>509</v>
      </c>
      <c r="AH33" s="13" t="n">
        <f aca="false">AG33-$J33</f>
        <v>0</v>
      </c>
      <c r="AI33" s="13"/>
      <c r="AJ33" s="13" t="n">
        <f aca="false">AG33</f>
        <v>509</v>
      </c>
      <c r="AK33" s="13" t="n">
        <f aca="false">AJ33-$J33</f>
        <v>0</v>
      </c>
      <c r="AL33" s="13"/>
      <c r="AM33" s="13" t="n">
        <f aca="false">AJ33</f>
        <v>509</v>
      </c>
      <c r="AN33" s="13" t="n">
        <f aca="false">AM33-$J33</f>
        <v>0</v>
      </c>
      <c r="AO33" s="13"/>
      <c r="AP33" s="13" t="n">
        <f aca="false">AM33</f>
        <v>509</v>
      </c>
      <c r="AQ33" s="13" t="n">
        <f aca="false">AP33-$J33</f>
        <v>0</v>
      </c>
      <c r="AR33" s="13"/>
      <c r="AS33" s="13" t="n">
        <f aca="false">AP33</f>
        <v>509</v>
      </c>
      <c r="AT33" s="13" t="n">
        <f aca="false">AS33-$J33</f>
        <v>0</v>
      </c>
      <c r="AU33" s="13"/>
      <c r="AV33" s="13" t="n">
        <f aca="false">AS33</f>
        <v>509</v>
      </c>
      <c r="AW33" s="13" t="n">
        <f aca="false">AV33-$J33</f>
        <v>0</v>
      </c>
      <c r="AX33" s="13"/>
      <c r="AY33" s="13" t="n">
        <f aca="false">AV33</f>
        <v>509</v>
      </c>
      <c r="AZ33" s="13" t="n">
        <f aca="false">AY33-$J33</f>
        <v>0</v>
      </c>
      <c r="BA33" s="13"/>
      <c r="BB33" s="13" t="n">
        <f aca="false">AY33</f>
        <v>509</v>
      </c>
      <c r="BC33" s="13" t="n">
        <f aca="false">BB33-$J33</f>
        <v>0</v>
      </c>
      <c r="BD33" s="13"/>
      <c r="BE33" s="13" t="n">
        <f aca="false">BB33</f>
        <v>509</v>
      </c>
      <c r="BF33" s="13" t="n">
        <f aca="false">BE33-$J33</f>
        <v>0</v>
      </c>
      <c r="BG33" s="13"/>
      <c r="BH33" s="13" t="n">
        <f aca="false">BE33</f>
        <v>509</v>
      </c>
      <c r="BI33" s="13" t="n">
        <f aca="false">BH33-$J33</f>
        <v>0</v>
      </c>
      <c r="BJ33" s="13"/>
      <c r="BK33" s="13" t="n">
        <f aca="false">BH33</f>
        <v>509</v>
      </c>
      <c r="BL33" s="13" t="n">
        <f aca="false">BK33-$J33</f>
        <v>0</v>
      </c>
      <c r="BM33" s="13"/>
      <c r="BN33" s="13" t="n">
        <f aca="false">BK33</f>
        <v>509</v>
      </c>
      <c r="BO33" s="13" t="n">
        <f aca="false">BN33-$J33</f>
        <v>0</v>
      </c>
      <c r="BP33" s="13"/>
      <c r="BQ33" s="13" t="n">
        <f aca="false">BN33</f>
        <v>509</v>
      </c>
      <c r="BR33" s="13" t="n">
        <f aca="false">BQ33-$J33</f>
        <v>0</v>
      </c>
      <c r="BS33" s="13"/>
      <c r="BT33" s="13" t="n">
        <f aca="false">BQ33</f>
        <v>509</v>
      </c>
      <c r="BU33" s="13" t="n">
        <f aca="false">BT33-$J33</f>
        <v>0</v>
      </c>
      <c r="BV33" s="13"/>
      <c r="BW33" s="13" t="n">
        <f aca="false">BT33</f>
        <v>509</v>
      </c>
      <c r="BX33" s="13" t="n">
        <f aca="false">BW33-$J33</f>
        <v>0</v>
      </c>
      <c r="BY33" s="13"/>
      <c r="BZ33" s="13" t="n">
        <f aca="false">BW33</f>
        <v>509</v>
      </c>
      <c r="CA33" s="13" t="n">
        <f aca="false">BZ33-$J33</f>
        <v>0</v>
      </c>
      <c r="CB33" s="13"/>
      <c r="CC33" s="13" t="n">
        <f aca="false">BZ33</f>
        <v>509</v>
      </c>
      <c r="CD33" s="13" t="n">
        <f aca="false">CC33-$J33</f>
        <v>0</v>
      </c>
      <c r="CE33" s="13"/>
      <c r="CF33" s="13" t="n">
        <f aca="false">CC33</f>
        <v>509</v>
      </c>
      <c r="CG33" s="13" t="n">
        <f aca="false">CF33-$J33</f>
        <v>0</v>
      </c>
      <c r="CH33" s="13"/>
      <c r="CI33" s="13" t="n">
        <f aca="false">CF33</f>
        <v>509</v>
      </c>
      <c r="CJ33" s="13" t="n">
        <f aca="false">CI33-$J33</f>
        <v>0</v>
      </c>
      <c r="CK33" s="13"/>
      <c r="CL33" s="13" t="n">
        <f aca="false">CI33</f>
        <v>509</v>
      </c>
      <c r="CM33" s="13" t="n">
        <f aca="false">CL33-$J33</f>
        <v>0</v>
      </c>
      <c r="CN33" s="13"/>
      <c r="CO33" s="13" t="n">
        <f aca="false">CL33</f>
        <v>509</v>
      </c>
      <c r="CP33" s="13" t="n">
        <f aca="false">CO33-$J33</f>
        <v>0</v>
      </c>
      <c r="CQ33" s="13"/>
      <c r="CR33" s="13" t="n">
        <f aca="false">CO33</f>
        <v>509</v>
      </c>
      <c r="CS33" s="13" t="n">
        <f aca="false">CR33-$J33</f>
        <v>0</v>
      </c>
      <c r="CT33" s="13"/>
      <c r="CU33" s="13" t="n">
        <f aca="false">CR33</f>
        <v>509</v>
      </c>
      <c r="CV33" s="13" t="n">
        <f aca="false">CU33-$J33</f>
        <v>0</v>
      </c>
      <c r="CW33" s="13"/>
      <c r="CX33" s="13" t="n">
        <v>0</v>
      </c>
      <c r="CY33" s="13" t="n">
        <v>0</v>
      </c>
      <c r="CZ33" s="13"/>
      <c r="DA33" s="13" t="n">
        <f aca="false">+L33+O33+R33+U33+X33+AA33+AD33+AG33+AJ33+AM33+AP33+AS33+AV33+AY33+BB33+BE33+BH33+BK33+BN33+BQ33+BT33+BW33+BZ33+CC33+CF33+CI33+CL33+CO33+CR33+CU33+CX33</f>
        <v>15270</v>
      </c>
      <c r="DB33" s="13" t="n">
        <f aca="false">DA33-(J33*$A$2)</f>
        <v>0</v>
      </c>
    </row>
    <row r="34" customFormat="false" ht="12.75" hidden="false" customHeight="false" outlineLevel="0" collapsed="false">
      <c r="B34" s="1" t="s">
        <v>15</v>
      </c>
      <c r="C34" s="1" t="n">
        <v>7</v>
      </c>
      <c r="D34" s="1" t="n">
        <v>6</v>
      </c>
      <c r="E34" s="1" t="s">
        <v>16</v>
      </c>
      <c r="F34" s="1" t="s">
        <v>17</v>
      </c>
      <c r="G34" s="2" t="s">
        <v>31</v>
      </c>
      <c r="H34" s="1" t="s">
        <v>20</v>
      </c>
      <c r="J34" s="12"/>
      <c r="K34" s="12"/>
      <c r="L34" s="13" t="n">
        <f aca="false">J34</f>
        <v>0</v>
      </c>
      <c r="M34" s="13" t="n">
        <f aca="false">L34-$J34</f>
        <v>0</v>
      </c>
      <c r="N34" s="13"/>
      <c r="O34" s="13" t="n">
        <f aca="false">L34</f>
        <v>0</v>
      </c>
      <c r="P34" s="13" t="n">
        <f aca="false">O34-$J34</f>
        <v>0</v>
      </c>
      <c r="Q34" s="13"/>
      <c r="R34" s="13" t="n">
        <f aca="false">O34</f>
        <v>0</v>
      </c>
      <c r="S34" s="13" t="n">
        <f aca="false">R34-$J34</f>
        <v>0</v>
      </c>
      <c r="T34" s="13"/>
      <c r="U34" s="13" t="n">
        <f aca="false">R34</f>
        <v>0</v>
      </c>
      <c r="V34" s="13" t="n">
        <f aca="false">U34-$J34</f>
        <v>0</v>
      </c>
      <c r="W34" s="13"/>
      <c r="X34" s="13" t="n">
        <f aca="false">U34</f>
        <v>0</v>
      </c>
      <c r="Y34" s="13" t="n">
        <f aca="false">X34-$J34</f>
        <v>0</v>
      </c>
      <c r="Z34" s="13"/>
      <c r="AA34" s="13" t="n">
        <f aca="false">X34</f>
        <v>0</v>
      </c>
      <c r="AB34" s="13" t="n">
        <f aca="false">AA34-$J34</f>
        <v>0</v>
      </c>
      <c r="AC34" s="13"/>
      <c r="AD34" s="13" t="n">
        <f aca="false">AA34</f>
        <v>0</v>
      </c>
      <c r="AE34" s="13" t="n">
        <f aca="false">AD34-$J34</f>
        <v>0</v>
      </c>
      <c r="AF34" s="13"/>
      <c r="AG34" s="13" t="n">
        <f aca="false">AD34</f>
        <v>0</v>
      </c>
      <c r="AH34" s="13" t="n">
        <f aca="false">AG34-$J34</f>
        <v>0</v>
      </c>
      <c r="AI34" s="13"/>
      <c r="AJ34" s="13" t="n">
        <f aca="false">AG34</f>
        <v>0</v>
      </c>
      <c r="AK34" s="13" t="n">
        <f aca="false">AJ34-$J34</f>
        <v>0</v>
      </c>
      <c r="AL34" s="13"/>
      <c r="AM34" s="13" t="n">
        <f aca="false">AJ34</f>
        <v>0</v>
      </c>
      <c r="AN34" s="13" t="n">
        <f aca="false">AM34-$J34</f>
        <v>0</v>
      </c>
      <c r="AO34" s="13"/>
      <c r="AP34" s="13" t="n">
        <f aca="false">AM34</f>
        <v>0</v>
      </c>
      <c r="AQ34" s="13" t="n">
        <f aca="false">AP34-$J34</f>
        <v>0</v>
      </c>
      <c r="AR34" s="13"/>
      <c r="AS34" s="13" t="n">
        <f aca="false">AP34</f>
        <v>0</v>
      </c>
      <c r="AT34" s="13" t="n">
        <f aca="false">AS34-$J34</f>
        <v>0</v>
      </c>
      <c r="AU34" s="13"/>
      <c r="AV34" s="13" t="n">
        <f aca="false">AS34</f>
        <v>0</v>
      </c>
      <c r="AW34" s="13" t="n">
        <f aca="false">AV34-$J34</f>
        <v>0</v>
      </c>
      <c r="AX34" s="13"/>
      <c r="AY34" s="13" t="n">
        <f aca="false">AV34</f>
        <v>0</v>
      </c>
      <c r="AZ34" s="13" t="n">
        <f aca="false">AY34-$J34</f>
        <v>0</v>
      </c>
      <c r="BA34" s="13"/>
      <c r="BB34" s="13" t="n">
        <f aca="false">AY34</f>
        <v>0</v>
      </c>
      <c r="BC34" s="13" t="n">
        <f aca="false">BB34-$J34</f>
        <v>0</v>
      </c>
      <c r="BD34" s="13"/>
      <c r="BE34" s="13" t="n">
        <f aca="false">BB34</f>
        <v>0</v>
      </c>
      <c r="BF34" s="13" t="n">
        <f aca="false">BE34-$J34</f>
        <v>0</v>
      </c>
      <c r="BG34" s="13"/>
      <c r="BH34" s="13" t="n">
        <f aca="false">BE34</f>
        <v>0</v>
      </c>
      <c r="BI34" s="13" t="n">
        <f aca="false">BH34-$J34</f>
        <v>0</v>
      </c>
      <c r="BJ34" s="13"/>
      <c r="BK34" s="13" t="n">
        <f aca="false">BH34</f>
        <v>0</v>
      </c>
      <c r="BL34" s="13" t="n">
        <f aca="false">BK34-$J34</f>
        <v>0</v>
      </c>
      <c r="BM34" s="13"/>
      <c r="BN34" s="13" t="n">
        <f aca="false">BK34</f>
        <v>0</v>
      </c>
      <c r="BO34" s="13" t="n">
        <f aca="false">BN34-$J34</f>
        <v>0</v>
      </c>
      <c r="BP34" s="13"/>
      <c r="BQ34" s="13" t="n">
        <f aca="false">BN34</f>
        <v>0</v>
      </c>
      <c r="BR34" s="13" t="n">
        <f aca="false">BQ34-$J34</f>
        <v>0</v>
      </c>
      <c r="BS34" s="13"/>
      <c r="BT34" s="13" t="n">
        <f aca="false">BQ34</f>
        <v>0</v>
      </c>
      <c r="BU34" s="13" t="n">
        <f aca="false">BT34-$J34</f>
        <v>0</v>
      </c>
      <c r="BV34" s="13"/>
      <c r="BW34" s="13" t="n">
        <f aca="false">BT34</f>
        <v>0</v>
      </c>
      <c r="BX34" s="13" t="n">
        <f aca="false">BW34-$J34</f>
        <v>0</v>
      </c>
      <c r="BY34" s="13"/>
      <c r="BZ34" s="13" t="n">
        <f aca="false">BW34</f>
        <v>0</v>
      </c>
      <c r="CA34" s="13" t="n">
        <f aca="false">BZ34-$J34</f>
        <v>0</v>
      </c>
      <c r="CB34" s="13"/>
      <c r="CC34" s="13" t="n">
        <f aca="false">BZ34</f>
        <v>0</v>
      </c>
      <c r="CD34" s="13" t="n">
        <f aca="false">CC34-$J34</f>
        <v>0</v>
      </c>
      <c r="CE34" s="13"/>
      <c r="CF34" s="13" t="n">
        <f aca="false">CC34</f>
        <v>0</v>
      </c>
      <c r="CG34" s="13" t="n">
        <f aca="false">CF34-$J34</f>
        <v>0</v>
      </c>
      <c r="CH34" s="13"/>
      <c r="CI34" s="13" t="n">
        <f aca="false">CF34</f>
        <v>0</v>
      </c>
      <c r="CJ34" s="13" t="n">
        <f aca="false">CI34-$J34</f>
        <v>0</v>
      </c>
      <c r="CK34" s="13"/>
      <c r="CL34" s="13" t="n">
        <f aca="false">CI34</f>
        <v>0</v>
      </c>
      <c r="CM34" s="13" t="n">
        <f aca="false">CL34-$J34</f>
        <v>0</v>
      </c>
      <c r="CN34" s="13"/>
      <c r="CO34" s="13" t="n">
        <f aca="false">CL34</f>
        <v>0</v>
      </c>
      <c r="CP34" s="13" t="n">
        <f aca="false">CO34-$J34</f>
        <v>0</v>
      </c>
      <c r="CQ34" s="13"/>
      <c r="CR34" s="13" t="n">
        <f aca="false">CO34</f>
        <v>0</v>
      </c>
      <c r="CS34" s="13" t="n">
        <f aca="false">CR34-$J34</f>
        <v>0</v>
      </c>
      <c r="CT34" s="13"/>
      <c r="CU34" s="13" t="n">
        <f aca="false">CR34</f>
        <v>0</v>
      </c>
      <c r="CV34" s="13" t="n">
        <f aca="false">CU34-$J34</f>
        <v>0</v>
      </c>
      <c r="CW34" s="13"/>
      <c r="CX34" s="13" t="n">
        <v>0</v>
      </c>
      <c r="CY34" s="13" t="n">
        <v>0</v>
      </c>
      <c r="CZ34" s="13"/>
      <c r="DA34" s="13" t="n">
        <f aca="false">+L34+O34+R34+U34+X34+AA34+AD34+AG34+AJ34+AM34+AP34+AS34+AV34+AY34+BB34+BE34+BH34+BK34+BN34+BQ34+BT34+BW34+BZ34+CC34+CF34+CI34+CL34+CO34+CR34+CU34+CX34</f>
        <v>0</v>
      </c>
      <c r="DB34" s="13" t="n">
        <f aca="false">DA34-(J34*$A$2)</f>
        <v>0</v>
      </c>
    </row>
    <row r="35" customFormat="false" ht="12.75" hidden="false" customHeight="false" outlineLevel="0" collapsed="false">
      <c r="J35" s="12"/>
      <c r="K35" s="12"/>
      <c r="L35" s="13"/>
      <c r="M35" s="13"/>
      <c r="N35" s="15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</row>
    <row r="36" customFormat="false" ht="12.75" hidden="false" customHeight="false" outlineLevel="0" collapsed="false">
      <c r="B36" s="1" t="s">
        <v>15</v>
      </c>
      <c r="C36" s="1" t="n">
        <v>7</v>
      </c>
      <c r="D36" s="1" t="n">
        <v>8</v>
      </c>
      <c r="E36" s="1" t="s">
        <v>16</v>
      </c>
      <c r="F36" s="1" t="s">
        <v>17</v>
      </c>
      <c r="G36" s="2" t="s">
        <v>32</v>
      </c>
      <c r="H36" s="1" t="s">
        <v>19</v>
      </c>
      <c r="J36" s="12" t="n">
        <v>494</v>
      </c>
      <c r="K36" s="12"/>
      <c r="L36" s="13" t="n">
        <f aca="false">J36</f>
        <v>494</v>
      </c>
      <c r="M36" s="13" t="n">
        <f aca="false">L36-$J36</f>
        <v>0</v>
      </c>
      <c r="N36" s="13"/>
      <c r="O36" s="13" t="n">
        <f aca="false">L36</f>
        <v>494</v>
      </c>
      <c r="P36" s="13" t="n">
        <f aca="false">O36-$J36</f>
        <v>0</v>
      </c>
      <c r="Q36" s="13"/>
      <c r="R36" s="13" t="n">
        <f aca="false">O36</f>
        <v>494</v>
      </c>
      <c r="S36" s="13" t="n">
        <f aca="false">R36-$J36</f>
        <v>0</v>
      </c>
      <c r="T36" s="13"/>
      <c r="U36" s="13" t="n">
        <f aca="false">R36</f>
        <v>494</v>
      </c>
      <c r="V36" s="13" t="n">
        <f aca="false">U36-$J36</f>
        <v>0</v>
      </c>
      <c r="W36" s="13"/>
      <c r="X36" s="13" t="n">
        <f aca="false">U36</f>
        <v>494</v>
      </c>
      <c r="Y36" s="13" t="n">
        <f aca="false">X36-$J36</f>
        <v>0</v>
      </c>
      <c r="Z36" s="13"/>
      <c r="AA36" s="13" t="n">
        <f aca="false">X36</f>
        <v>494</v>
      </c>
      <c r="AB36" s="13" t="n">
        <f aca="false">AA36-$J36</f>
        <v>0</v>
      </c>
      <c r="AC36" s="13"/>
      <c r="AD36" s="13" t="n">
        <f aca="false">AA36</f>
        <v>494</v>
      </c>
      <c r="AE36" s="13" t="n">
        <f aca="false">AD36-$J36</f>
        <v>0</v>
      </c>
      <c r="AF36" s="13"/>
      <c r="AG36" s="13" t="n">
        <f aca="false">AD36</f>
        <v>494</v>
      </c>
      <c r="AH36" s="13" t="n">
        <f aca="false">AG36-$J36</f>
        <v>0</v>
      </c>
      <c r="AI36" s="13"/>
      <c r="AJ36" s="13" t="n">
        <f aca="false">AG36</f>
        <v>494</v>
      </c>
      <c r="AK36" s="13" t="n">
        <f aca="false">AJ36-$J36</f>
        <v>0</v>
      </c>
      <c r="AL36" s="13"/>
      <c r="AM36" s="13" t="n">
        <f aca="false">AJ36</f>
        <v>494</v>
      </c>
      <c r="AN36" s="13" t="n">
        <f aca="false">AM36-$J36</f>
        <v>0</v>
      </c>
      <c r="AO36" s="13"/>
      <c r="AP36" s="13" t="n">
        <f aca="false">AM36</f>
        <v>494</v>
      </c>
      <c r="AQ36" s="13" t="n">
        <f aca="false">AP36-$J36</f>
        <v>0</v>
      </c>
      <c r="AR36" s="13"/>
      <c r="AS36" s="13" t="n">
        <f aca="false">AP36</f>
        <v>494</v>
      </c>
      <c r="AT36" s="13" t="n">
        <f aca="false">AS36-$J36</f>
        <v>0</v>
      </c>
      <c r="AU36" s="13"/>
      <c r="AV36" s="13" t="n">
        <f aca="false">AS36</f>
        <v>494</v>
      </c>
      <c r="AW36" s="13" t="n">
        <f aca="false">AV36-$J36</f>
        <v>0</v>
      </c>
      <c r="AX36" s="13"/>
      <c r="AY36" s="13" t="n">
        <f aca="false">AV36</f>
        <v>494</v>
      </c>
      <c r="AZ36" s="13" t="n">
        <f aca="false">AY36-$J36</f>
        <v>0</v>
      </c>
      <c r="BA36" s="13"/>
      <c r="BB36" s="13" t="n">
        <f aca="false">AY36</f>
        <v>494</v>
      </c>
      <c r="BC36" s="13" t="n">
        <f aca="false">BB36-$J36</f>
        <v>0</v>
      </c>
      <c r="BD36" s="13"/>
      <c r="BE36" s="13" t="n">
        <f aca="false">BB36</f>
        <v>494</v>
      </c>
      <c r="BF36" s="13" t="n">
        <f aca="false">BE36-$J36</f>
        <v>0</v>
      </c>
      <c r="BG36" s="13"/>
      <c r="BH36" s="13" t="n">
        <f aca="false">BE36</f>
        <v>494</v>
      </c>
      <c r="BI36" s="13" t="n">
        <f aca="false">BH36-$J36</f>
        <v>0</v>
      </c>
      <c r="BJ36" s="13"/>
      <c r="BK36" s="13" t="n">
        <f aca="false">BH36</f>
        <v>494</v>
      </c>
      <c r="BL36" s="13" t="n">
        <f aca="false">BK36-$J36</f>
        <v>0</v>
      </c>
      <c r="BM36" s="13"/>
      <c r="BN36" s="13" t="n">
        <f aca="false">BK36</f>
        <v>494</v>
      </c>
      <c r="BO36" s="13" t="n">
        <f aca="false">BN36-$J36</f>
        <v>0</v>
      </c>
      <c r="BP36" s="13"/>
      <c r="BQ36" s="13" t="n">
        <f aca="false">BN36</f>
        <v>494</v>
      </c>
      <c r="BR36" s="13" t="n">
        <f aca="false">BQ36-$J36</f>
        <v>0</v>
      </c>
      <c r="BS36" s="13"/>
      <c r="BT36" s="13" t="n">
        <f aca="false">BQ36</f>
        <v>494</v>
      </c>
      <c r="BU36" s="13" t="n">
        <f aca="false">BT36-$J36</f>
        <v>0</v>
      </c>
      <c r="BV36" s="13"/>
      <c r="BW36" s="13" t="n">
        <f aca="false">BT36</f>
        <v>494</v>
      </c>
      <c r="BX36" s="13" t="n">
        <f aca="false">BW36-$J36</f>
        <v>0</v>
      </c>
      <c r="BY36" s="13"/>
      <c r="BZ36" s="13" t="n">
        <f aca="false">BW36</f>
        <v>494</v>
      </c>
      <c r="CA36" s="13" t="n">
        <f aca="false">BZ36-$J36</f>
        <v>0</v>
      </c>
      <c r="CB36" s="13"/>
      <c r="CC36" s="13" t="n">
        <f aca="false">BZ36</f>
        <v>494</v>
      </c>
      <c r="CD36" s="13" t="n">
        <f aca="false">CC36-$J36</f>
        <v>0</v>
      </c>
      <c r="CE36" s="13"/>
      <c r="CF36" s="13" t="n">
        <f aca="false">CC36</f>
        <v>494</v>
      </c>
      <c r="CG36" s="13" t="n">
        <f aca="false">CF36-$J36</f>
        <v>0</v>
      </c>
      <c r="CH36" s="13"/>
      <c r="CI36" s="13" t="n">
        <f aca="false">CF36</f>
        <v>494</v>
      </c>
      <c r="CJ36" s="13" t="n">
        <f aca="false">CI36-$J36</f>
        <v>0</v>
      </c>
      <c r="CK36" s="13"/>
      <c r="CL36" s="13" t="n">
        <f aca="false">CI36</f>
        <v>494</v>
      </c>
      <c r="CM36" s="13" t="n">
        <f aca="false">CL36-$J36</f>
        <v>0</v>
      </c>
      <c r="CN36" s="13"/>
      <c r="CO36" s="13" t="n">
        <f aca="false">CL36</f>
        <v>494</v>
      </c>
      <c r="CP36" s="13" t="n">
        <f aca="false">CO36-$J36</f>
        <v>0</v>
      </c>
      <c r="CQ36" s="13"/>
      <c r="CR36" s="13" t="n">
        <f aca="false">CO36</f>
        <v>494</v>
      </c>
      <c r="CS36" s="13" t="n">
        <f aca="false">CR36-$J36</f>
        <v>0</v>
      </c>
      <c r="CT36" s="13"/>
      <c r="CU36" s="13" t="n">
        <f aca="false">CR36</f>
        <v>494</v>
      </c>
      <c r="CV36" s="13" t="n">
        <f aca="false">CU36-$J36</f>
        <v>0</v>
      </c>
      <c r="CW36" s="13"/>
      <c r="CX36" s="13" t="n">
        <v>0</v>
      </c>
      <c r="CY36" s="13" t="n">
        <v>0</v>
      </c>
      <c r="CZ36" s="13"/>
      <c r="DA36" s="13" t="n">
        <f aca="false">+L36+O36+R36+U36+X36+AA36+AD36+AG36+AJ36+AM36+AP36+AS36+AV36+AY36+BB36+BE36+BH36+BK36+BN36+BQ36+BT36+BW36+BZ36+CC36+CF36+CI36+CL36+CO36+CR36+CU36+CX36</f>
        <v>14820</v>
      </c>
      <c r="DB36" s="13" t="n">
        <f aca="false">DA36-(J36*$A$2)</f>
        <v>0</v>
      </c>
    </row>
    <row r="37" customFormat="false" ht="12.75" hidden="false" customHeight="false" outlineLevel="0" collapsed="false">
      <c r="B37" s="1" t="s">
        <v>15</v>
      </c>
      <c r="C37" s="1" t="n">
        <v>7</v>
      </c>
      <c r="D37" s="1" t="n">
        <v>8</v>
      </c>
      <c r="E37" s="1" t="s">
        <v>16</v>
      </c>
      <c r="F37" s="1" t="s">
        <v>17</v>
      </c>
      <c r="G37" s="2" t="s">
        <v>32</v>
      </c>
      <c r="H37" s="1" t="s">
        <v>20</v>
      </c>
      <c r="J37" s="12"/>
      <c r="K37" s="12"/>
      <c r="L37" s="13" t="n">
        <f aca="false">J37</f>
        <v>0</v>
      </c>
      <c r="M37" s="13" t="n">
        <f aca="false">L37-$J37</f>
        <v>0</v>
      </c>
      <c r="N37" s="13"/>
      <c r="O37" s="13" t="n">
        <f aca="false">L37</f>
        <v>0</v>
      </c>
      <c r="P37" s="13" t="n">
        <f aca="false">O37-$J37</f>
        <v>0</v>
      </c>
      <c r="Q37" s="13"/>
      <c r="R37" s="13" t="n">
        <f aca="false">O37</f>
        <v>0</v>
      </c>
      <c r="S37" s="13" t="n">
        <f aca="false">R37-$J37</f>
        <v>0</v>
      </c>
      <c r="T37" s="13"/>
      <c r="U37" s="13" t="n">
        <f aca="false">R37</f>
        <v>0</v>
      </c>
      <c r="V37" s="13" t="n">
        <f aca="false">U37-$J37</f>
        <v>0</v>
      </c>
      <c r="W37" s="13"/>
      <c r="X37" s="13" t="n">
        <f aca="false">U37</f>
        <v>0</v>
      </c>
      <c r="Y37" s="13" t="n">
        <f aca="false">X37-$J37</f>
        <v>0</v>
      </c>
      <c r="Z37" s="13"/>
      <c r="AA37" s="13" t="n">
        <f aca="false">X37</f>
        <v>0</v>
      </c>
      <c r="AB37" s="13" t="n">
        <f aca="false">AA37-$J37</f>
        <v>0</v>
      </c>
      <c r="AC37" s="13"/>
      <c r="AD37" s="13" t="n">
        <f aca="false">AA37</f>
        <v>0</v>
      </c>
      <c r="AE37" s="13" t="n">
        <f aca="false">AD37-$J37</f>
        <v>0</v>
      </c>
      <c r="AF37" s="13"/>
      <c r="AG37" s="13" t="n">
        <f aca="false">AD37</f>
        <v>0</v>
      </c>
      <c r="AH37" s="13" t="n">
        <f aca="false">AG37-$J37</f>
        <v>0</v>
      </c>
      <c r="AI37" s="13"/>
      <c r="AJ37" s="13" t="n">
        <f aca="false">AG37</f>
        <v>0</v>
      </c>
      <c r="AK37" s="13" t="n">
        <f aca="false">AJ37-$J37</f>
        <v>0</v>
      </c>
      <c r="AL37" s="13"/>
      <c r="AM37" s="13" t="n">
        <f aca="false">AJ37</f>
        <v>0</v>
      </c>
      <c r="AN37" s="13" t="n">
        <f aca="false">AM37-$J37</f>
        <v>0</v>
      </c>
      <c r="AO37" s="13"/>
      <c r="AP37" s="13" t="n">
        <f aca="false">AM37</f>
        <v>0</v>
      </c>
      <c r="AQ37" s="13" t="n">
        <f aca="false">AP37-$J37</f>
        <v>0</v>
      </c>
      <c r="AR37" s="13"/>
      <c r="AS37" s="13" t="n">
        <f aca="false">AP37</f>
        <v>0</v>
      </c>
      <c r="AT37" s="13" t="n">
        <f aca="false">AS37-$J37</f>
        <v>0</v>
      </c>
      <c r="AU37" s="13"/>
      <c r="AV37" s="13" t="n">
        <f aca="false">AS37</f>
        <v>0</v>
      </c>
      <c r="AW37" s="13" t="n">
        <f aca="false">AV37-$J37</f>
        <v>0</v>
      </c>
      <c r="AX37" s="13"/>
      <c r="AY37" s="13" t="n">
        <f aca="false">AV37</f>
        <v>0</v>
      </c>
      <c r="AZ37" s="13" t="n">
        <f aca="false">AY37-$J37</f>
        <v>0</v>
      </c>
      <c r="BA37" s="13"/>
      <c r="BB37" s="13" t="n">
        <f aca="false">AY37</f>
        <v>0</v>
      </c>
      <c r="BC37" s="13" t="n">
        <f aca="false">BB37-$J37</f>
        <v>0</v>
      </c>
      <c r="BD37" s="13"/>
      <c r="BE37" s="13" t="n">
        <f aca="false">BB37</f>
        <v>0</v>
      </c>
      <c r="BF37" s="13" t="n">
        <f aca="false">BE37-$J37</f>
        <v>0</v>
      </c>
      <c r="BG37" s="13"/>
      <c r="BH37" s="13" t="n">
        <f aca="false">BE37</f>
        <v>0</v>
      </c>
      <c r="BI37" s="13" t="n">
        <f aca="false">BH37-$J37</f>
        <v>0</v>
      </c>
      <c r="BJ37" s="13"/>
      <c r="BK37" s="13" t="n">
        <f aca="false">BH37</f>
        <v>0</v>
      </c>
      <c r="BL37" s="13" t="n">
        <f aca="false">BK37-$J37</f>
        <v>0</v>
      </c>
      <c r="BM37" s="13"/>
      <c r="BN37" s="13" t="n">
        <f aca="false">BK37</f>
        <v>0</v>
      </c>
      <c r="BO37" s="13" t="n">
        <f aca="false">BN37-$J37</f>
        <v>0</v>
      </c>
      <c r="BP37" s="13"/>
      <c r="BQ37" s="13" t="n">
        <f aca="false">BN37</f>
        <v>0</v>
      </c>
      <c r="BR37" s="13" t="n">
        <f aca="false">BQ37-$J37</f>
        <v>0</v>
      </c>
      <c r="BS37" s="13"/>
      <c r="BT37" s="13" t="n">
        <f aca="false">BQ37</f>
        <v>0</v>
      </c>
      <c r="BU37" s="13" t="n">
        <f aca="false">BT37-$J37</f>
        <v>0</v>
      </c>
      <c r="BV37" s="13"/>
      <c r="BW37" s="13" t="n">
        <f aca="false">BT37</f>
        <v>0</v>
      </c>
      <c r="BX37" s="13" t="n">
        <f aca="false">BW37-$J37</f>
        <v>0</v>
      </c>
      <c r="BY37" s="13"/>
      <c r="BZ37" s="13" t="n">
        <f aca="false">BW37</f>
        <v>0</v>
      </c>
      <c r="CA37" s="13" t="n">
        <f aca="false">BZ37-$J37</f>
        <v>0</v>
      </c>
      <c r="CB37" s="13"/>
      <c r="CC37" s="13" t="n">
        <f aca="false">BZ37</f>
        <v>0</v>
      </c>
      <c r="CD37" s="13" t="n">
        <f aca="false">CC37-$J37</f>
        <v>0</v>
      </c>
      <c r="CE37" s="13"/>
      <c r="CF37" s="13" t="n">
        <f aca="false">CC37</f>
        <v>0</v>
      </c>
      <c r="CG37" s="13" t="n">
        <f aca="false">CF37-$J37</f>
        <v>0</v>
      </c>
      <c r="CH37" s="13"/>
      <c r="CI37" s="13" t="n">
        <f aca="false">CF37</f>
        <v>0</v>
      </c>
      <c r="CJ37" s="13" t="n">
        <f aca="false">CI37-$J37</f>
        <v>0</v>
      </c>
      <c r="CK37" s="13"/>
      <c r="CL37" s="13" t="n">
        <f aca="false">CI37</f>
        <v>0</v>
      </c>
      <c r="CM37" s="13" t="n">
        <f aca="false">CL37-$J37</f>
        <v>0</v>
      </c>
      <c r="CN37" s="13"/>
      <c r="CO37" s="13" t="n">
        <f aca="false">CL37</f>
        <v>0</v>
      </c>
      <c r="CP37" s="13" t="n">
        <f aca="false">CO37-$J37</f>
        <v>0</v>
      </c>
      <c r="CQ37" s="13"/>
      <c r="CR37" s="13" t="n">
        <f aca="false">CO37</f>
        <v>0</v>
      </c>
      <c r="CS37" s="13" t="n">
        <f aca="false">CR37-$J37</f>
        <v>0</v>
      </c>
      <c r="CT37" s="13"/>
      <c r="CU37" s="13" t="n">
        <f aca="false">CR37</f>
        <v>0</v>
      </c>
      <c r="CV37" s="13" t="n">
        <f aca="false">CU37-$J37</f>
        <v>0</v>
      </c>
      <c r="CW37" s="13"/>
      <c r="CX37" s="13" t="n">
        <v>0</v>
      </c>
      <c r="CY37" s="13" t="n">
        <v>0</v>
      </c>
      <c r="CZ37" s="13"/>
      <c r="DA37" s="13" t="n">
        <f aca="false">+L37+O37+R37+U37+X37+AA37+AD37+AG37+AJ37+AM37+AP37+AS37+AV37+AY37+BB37+BE37+BH37+BK37+BN37+BQ37+BT37+BW37+BZ37+CC37+CF37+CI37+CL37+CO37+CR37+CU37+CX37</f>
        <v>0</v>
      </c>
      <c r="DB37" s="13" t="n">
        <f aca="false">DA37-(J37*$A$2)</f>
        <v>0</v>
      </c>
    </row>
    <row r="38" customFormat="false" ht="12.75" hidden="false" customHeight="false" outlineLevel="0" collapsed="false">
      <c r="J38" s="12"/>
      <c r="K38" s="12"/>
      <c r="L38" s="13"/>
      <c r="M38" s="13"/>
      <c r="N38" s="15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</row>
    <row r="39" customFormat="false" ht="12.75" hidden="false" customHeight="false" outlineLevel="0" collapsed="false">
      <c r="B39" s="1" t="s">
        <v>15</v>
      </c>
      <c r="C39" s="1" t="n">
        <v>7</v>
      </c>
      <c r="D39" s="1" t="n">
        <v>9</v>
      </c>
      <c r="E39" s="1" t="s">
        <v>16</v>
      </c>
      <c r="F39" s="1" t="s">
        <v>17</v>
      </c>
      <c r="G39" s="2" t="s">
        <v>33</v>
      </c>
      <c r="H39" s="1" t="s">
        <v>19</v>
      </c>
      <c r="J39" s="12" t="n">
        <v>601</v>
      </c>
      <c r="K39" s="12"/>
      <c r="L39" s="13" t="n">
        <f aca="false">J39</f>
        <v>601</v>
      </c>
      <c r="M39" s="13" t="n">
        <f aca="false">L39-$J39</f>
        <v>0</v>
      </c>
      <c r="N39" s="13"/>
      <c r="O39" s="13" t="n">
        <f aca="false">L39</f>
        <v>601</v>
      </c>
      <c r="P39" s="13" t="n">
        <f aca="false">O39-$J39</f>
        <v>0</v>
      </c>
      <c r="Q39" s="13"/>
      <c r="R39" s="13" t="n">
        <f aca="false">O39</f>
        <v>601</v>
      </c>
      <c r="S39" s="13" t="n">
        <f aca="false">R39-$J39</f>
        <v>0</v>
      </c>
      <c r="T39" s="13"/>
      <c r="U39" s="13" t="n">
        <f aca="false">R39</f>
        <v>601</v>
      </c>
      <c r="V39" s="13" t="n">
        <f aca="false">U39-$J39</f>
        <v>0</v>
      </c>
      <c r="W39" s="13"/>
      <c r="X39" s="13" t="n">
        <f aca="false">U39</f>
        <v>601</v>
      </c>
      <c r="Y39" s="13" t="n">
        <f aca="false">X39-$J39</f>
        <v>0</v>
      </c>
      <c r="Z39" s="13"/>
      <c r="AA39" s="13" t="n">
        <f aca="false">X39</f>
        <v>601</v>
      </c>
      <c r="AB39" s="13" t="n">
        <f aca="false">AA39-$J39</f>
        <v>0</v>
      </c>
      <c r="AC39" s="13"/>
      <c r="AD39" s="13" t="n">
        <f aca="false">AA39</f>
        <v>601</v>
      </c>
      <c r="AE39" s="13" t="n">
        <f aca="false">AD39-$J39</f>
        <v>0</v>
      </c>
      <c r="AF39" s="13"/>
      <c r="AG39" s="13" t="n">
        <f aca="false">AD39</f>
        <v>601</v>
      </c>
      <c r="AH39" s="13" t="n">
        <f aca="false">AG39-$J39</f>
        <v>0</v>
      </c>
      <c r="AI39" s="13"/>
      <c r="AJ39" s="13" t="n">
        <f aca="false">AG39</f>
        <v>601</v>
      </c>
      <c r="AK39" s="13" t="n">
        <f aca="false">AJ39-$J39</f>
        <v>0</v>
      </c>
      <c r="AL39" s="13"/>
      <c r="AM39" s="13" t="n">
        <f aca="false">AJ39</f>
        <v>601</v>
      </c>
      <c r="AN39" s="13" t="n">
        <f aca="false">AM39-$J39</f>
        <v>0</v>
      </c>
      <c r="AO39" s="13"/>
      <c r="AP39" s="13" t="n">
        <f aca="false">AM39</f>
        <v>601</v>
      </c>
      <c r="AQ39" s="13" t="n">
        <f aca="false">AP39-$J39</f>
        <v>0</v>
      </c>
      <c r="AR39" s="13"/>
      <c r="AS39" s="13" t="n">
        <f aca="false">AP39</f>
        <v>601</v>
      </c>
      <c r="AT39" s="13" t="n">
        <f aca="false">AS39-$J39</f>
        <v>0</v>
      </c>
      <c r="AU39" s="13"/>
      <c r="AV39" s="13" t="n">
        <f aca="false">AS39</f>
        <v>601</v>
      </c>
      <c r="AW39" s="13" t="n">
        <f aca="false">AV39-$J39</f>
        <v>0</v>
      </c>
      <c r="AX39" s="13"/>
      <c r="AY39" s="13" t="n">
        <f aca="false">AV39</f>
        <v>601</v>
      </c>
      <c r="AZ39" s="13" t="n">
        <f aca="false">AY39-$J39</f>
        <v>0</v>
      </c>
      <c r="BA39" s="13"/>
      <c r="BB39" s="13" t="n">
        <f aca="false">AY39</f>
        <v>601</v>
      </c>
      <c r="BC39" s="13" t="n">
        <f aca="false">BB39-$J39</f>
        <v>0</v>
      </c>
      <c r="BD39" s="13"/>
      <c r="BE39" s="13" t="n">
        <f aca="false">BB39</f>
        <v>601</v>
      </c>
      <c r="BF39" s="13" t="n">
        <f aca="false">BE39-$J39</f>
        <v>0</v>
      </c>
      <c r="BG39" s="13"/>
      <c r="BH39" s="13" t="n">
        <f aca="false">BE39</f>
        <v>601</v>
      </c>
      <c r="BI39" s="13" t="n">
        <f aca="false">BH39-$J39</f>
        <v>0</v>
      </c>
      <c r="BJ39" s="13"/>
      <c r="BK39" s="13" t="n">
        <f aca="false">BH39</f>
        <v>601</v>
      </c>
      <c r="BL39" s="13" t="n">
        <f aca="false">BK39-$J39</f>
        <v>0</v>
      </c>
      <c r="BM39" s="13"/>
      <c r="BN39" s="13" t="n">
        <f aca="false">BK39</f>
        <v>601</v>
      </c>
      <c r="BO39" s="13" t="n">
        <f aca="false">BN39-$J39</f>
        <v>0</v>
      </c>
      <c r="BP39" s="13"/>
      <c r="BQ39" s="13" t="n">
        <f aca="false">BN39</f>
        <v>601</v>
      </c>
      <c r="BR39" s="13" t="n">
        <f aca="false">BQ39-$J39</f>
        <v>0</v>
      </c>
      <c r="BS39" s="13"/>
      <c r="BT39" s="13" t="n">
        <f aca="false">BQ39</f>
        <v>601</v>
      </c>
      <c r="BU39" s="13" t="n">
        <f aca="false">BT39-$J39</f>
        <v>0</v>
      </c>
      <c r="BV39" s="13"/>
      <c r="BW39" s="13" t="n">
        <f aca="false">BT39</f>
        <v>601</v>
      </c>
      <c r="BX39" s="13" t="n">
        <f aca="false">BW39-$J39</f>
        <v>0</v>
      </c>
      <c r="BY39" s="13"/>
      <c r="BZ39" s="13" t="n">
        <f aca="false">BW39</f>
        <v>601</v>
      </c>
      <c r="CA39" s="13" t="n">
        <f aca="false">BZ39-$J39</f>
        <v>0</v>
      </c>
      <c r="CB39" s="13"/>
      <c r="CC39" s="13" t="n">
        <f aca="false">BZ39</f>
        <v>601</v>
      </c>
      <c r="CD39" s="13" t="n">
        <f aca="false">CC39-$J39</f>
        <v>0</v>
      </c>
      <c r="CE39" s="13"/>
      <c r="CF39" s="13" t="n">
        <f aca="false">CC39</f>
        <v>601</v>
      </c>
      <c r="CG39" s="13" t="n">
        <f aca="false">CF39-$J39</f>
        <v>0</v>
      </c>
      <c r="CH39" s="13"/>
      <c r="CI39" s="13" t="n">
        <f aca="false">CF39</f>
        <v>601</v>
      </c>
      <c r="CJ39" s="13" t="n">
        <f aca="false">CI39-$J39</f>
        <v>0</v>
      </c>
      <c r="CK39" s="13"/>
      <c r="CL39" s="13" t="n">
        <f aca="false">CI39</f>
        <v>601</v>
      </c>
      <c r="CM39" s="13" t="n">
        <f aca="false">CL39-$J39</f>
        <v>0</v>
      </c>
      <c r="CN39" s="13"/>
      <c r="CO39" s="13" t="n">
        <f aca="false">CL39</f>
        <v>601</v>
      </c>
      <c r="CP39" s="13" t="n">
        <f aca="false">CO39-$J39</f>
        <v>0</v>
      </c>
      <c r="CQ39" s="13"/>
      <c r="CR39" s="13" t="n">
        <f aca="false">CO39</f>
        <v>601</v>
      </c>
      <c r="CS39" s="13" t="n">
        <f aca="false">CR39-$J39</f>
        <v>0</v>
      </c>
      <c r="CT39" s="13"/>
      <c r="CU39" s="13" t="n">
        <f aca="false">CR39</f>
        <v>601</v>
      </c>
      <c r="CV39" s="13" t="n">
        <f aca="false">CU39-$J39</f>
        <v>0</v>
      </c>
      <c r="CW39" s="13"/>
      <c r="CX39" s="13" t="n">
        <v>0</v>
      </c>
      <c r="CY39" s="13" t="n">
        <v>0</v>
      </c>
      <c r="CZ39" s="13"/>
      <c r="DA39" s="13" t="n">
        <f aca="false">+L39+O39+R39+U39+X39+AA39+AD39+AG39+AJ39+AM39+AP39+AS39+AV39+AY39+BB39+BE39+BH39+BK39+BN39+BQ39+BT39+BW39+BZ39+CC39+CF39+CI39+CL39+CO39+CR39+CU39+CX39</f>
        <v>18030</v>
      </c>
      <c r="DB39" s="13" t="n">
        <f aca="false">DA39-(J39*$A$2)</f>
        <v>0</v>
      </c>
    </row>
    <row r="40" customFormat="false" ht="12.75" hidden="false" customHeight="false" outlineLevel="0" collapsed="false">
      <c r="B40" s="1" t="s">
        <v>15</v>
      </c>
      <c r="C40" s="1" t="n">
        <v>7</v>
      </c>
      <c r="D40" s="1" t="n">
        <v>9</v>
      </c>
      <c r="E40" s="1" t="s">
        <v>16</v>
      </c>
      <c r="F40" s="1" t="s">
        <v>17</v>
      </c>
      <c r="G40" s="2" t="s">
        <v>33</v>
      </c>
      <c r="H40" s="1" t="s">
        <v>20</v>
      </c>
      <c r="J40" s="12"/>
      <c r="K40" s="12"/>
      <c r="L40" s="13" t="n">
        <f aca="false">J40</f>
        <v>0</v>
      </c>
      <c r="M40" s="13" t="n">
        <f aca="false">L40-$J40</f>
        <v>0</v>
      </c>
      <c r="N40" s="13"/>
      <c r="O40" s="13" t="n">
        <f aca="false">L40</f>
        <v>0</v>
      </c>
      <c r="P40" s="13" t="n">
        <f aca="false">O40-$J40</f>
        <v>0</v>
      </c>
      <c r="Q40" s="13"/>
      <c r="R40" s="13" t="n">
        <f aca="false">O40</f>
        <v>0</v>
      </c>
      <c r="S40" s="13" t="n">
        <f aca="false">R40-$J40</f>
        <v>0</v>
      </c>
      <c r="T40" s="13"/>
      <c r="U40" s="13" t="n">
        <f aca="false">R40</f>
        <v>0</v>
      </c>
      <c r="V40" s="13" t="n">
        <f aca="false">U40-$J40</f>
        <v>0</v>
      </c>
      <c r="W40" s="13"/>
      <c r="X40" s="13" t="n">
        <f aca="false">U40</f>
        <v>0</v>
      </c>
      <c r="Y40" s="13" t="n">
        <f aca="false">X40-$J40</f>
        <v>0</v>
      </c>
      <c r="Z40" s="13"/>
      <c r="AA40" s="13" t="n">
        <f aca="false">X40</f>
        <v>0</v>
      </c>
      <c r="AB40" s="13" t="n">
        <f aca="false">AA40-$J40</f>
        <v>0</v>
      </c>
      <c r="AC40" s="13"/>
      <c r="AD40" s="13" t="n">
        <f aca="false">AA40</f>
        <v>0</v>
      </c>
      <c r="AE40" s="13" t="n">
        <f aca="false">AD40-$J40</f>
        <v>0</v>
      </c>
      <c r="AF40" s="13"/>
      <c r="AG40" s="13" t="n">
        <f aca="false">AD40</f>
        <v>0</v>
      </c>
      <c r="AH40" s="13" t="n">
        <f aca="false">AG40-$J40</f>
        <v>0</v>
      </c>
      <c r="AI40" s="13"/>
      <c r="AJ40" s="13" t="n">
        <f aca="false">AG40</f>
        <v>0</v>
      </c>
      <c r="AK40" s="13" t="n">
        <f aca="false">AJ40-$J40</f>
        <v>0</v>
      </c>
      <c r="AL40" s="13"/>
      <c r="AM40" s="13" t="n">
        <f aca="false">AJ40</f>
        <v>0</v>
      </c>
      <c r="AN40" s="13" t="n">
        <f aca="false">AM40-$J40</f>
        <v>0</v>
      </c>
      <c r="AO40" s="13"/>
      <c r="AP40" s="13" t="n">
        <f aca="false">AM40</f>
        <v>0</v>
      </c>
      <c r="AQ40" s="13" t="n">
        <f aca="false">AP40-$J40</f>
        <v>0</v>
      </c>
      <c r="AR40" s="13"/>
      <c r="AS40" s="13" t="n">
        <f aca="false">AP40</f>
        <v>0</v>
      </c>
      <c r="AT40" s="13" t="n">
        <f aca="false">AS40-$J40</f>
        <v>0</v>
      </c>
      <c r="AU40" s="13"/>
      <c r="AV40" s="13" t="n">
        <f aca="false">AS40</f>
        <v>0</v>
      </c>
      <c r="AW40" s="13" t="n">
        <f aca="false">AV40-$J40</f>
        <v>0</v>
      </c>
      <c r="AX40" s="13"/>
      <c r="AY40" s="13" t="n">
        <f aca="false">AV40</f>
        <v>0</v>
      </c>
      <c r="AZ40" s="13" t="n">
        <f aca="false">AY40-$J40</f>
        <v>0</v>
      </c>
      <c r="BA40" s="13"/>
      <c r="BB40" s="13" t="n">
        <f aca="false">AY40</f>
        <v>0</v>
      </c>
      <c r="BC40" s="13" t="n">
        <f aca="false">BB40-$J40</f>
        <v>0</v>
      </c>
      <c r="BD40" s="13"/>
      <c r="BE40" s="13" t="n">
        <f aca="false">BB40</f>
        <v>0</v>
      </c>
      <c r="BF40" s="13" t="n">
        <f aca="false">BE40-$J40</f>
        <v>0</v>
      </c>
      <c r="BG40" s="13"/>
      <c r="BH40" s="13" t="n">
        <f aca="false">BE40</f>
        <v>0</v>
      </c>
      <c r="BI40" s="13" t="n">
        <f aca="false">BH40-$J40</f>
        <v>0</v>
      </c>
      <c r="BJ40" s="13"/>
      <c r="BK40" s="13" t="n">
        <f aca="false">BH40</f>
        <v>0</v>
      </c>
      <c r="BL40" s="13" t="n">
        <f aca="false">BK40-$J40</f>
        <v>0</v>
      </c>
      <c r="BM40" s="13"/>
      <c r="BN40" s="13" t="n">
        <f aca="false">BK40</f>
        <v>0</v>
      </c>
      <c r="BO40" s="13" t="n">
        <f aca="false">BN40-$J40</f>
        <v>0</v>
      </c>
      <c r="BP40" s="13"/>
      <c r="BQ40" s="13" t="n">
        <f aca="false">BN40</f>
        <v>0</v>
      </c>
      <c r="BR40" s="13" t="n">
        <f aca="false">BQ40-$J40</f>
        <v>0</v>
      </c>
      <c r="BS40" s="13"/>
      <c r="BT40" s="13" t="n">
        <f aca="false">BQ40</f>
        <v>0</v>
      </c>
      <c r="BU40" s="13" t="n">
        <f aca="false">BT40-$J40</f>
        <v>0</v>
      </c>
      <c r="BV40" s="13"/>
      <c r="BW40" s="13" t="n">
        <f aca="false">BT40</f>
        <v>0</v>
      </c>
      <c r="BX40" s="13" t="n">
        <f aca="false">BW40-$J40</f>
        <v>0</v>
      </c>
      <c r="BY40" s="13"/>
      <c r="BZ40" s="13" t="n">
        <f aca="false">BW40</f>
        <v>0</v>
      </c>
      <c r="CA40" s="13" t="n">
        <f aca="false">BZ40-$J40</f>
        <v>0</v>
      </c>
      <c r="CB40" s="13"/>
      <c r="CC40" s="13" t="n">
        <f aca="false">BZ40</f>
        <v>0</v>
      </c>
      <c r="CD40" s="13" t="n">
        <f aca="false">CC40-$J40</f>
        <v>0</v>
      </c>
      <c r="CE40" s="13"/>
      <c r="CF40" s="13" t="n">
        <f aca="false">CC40</f>
        <v>0</v>
      </c>
      <c r="CG40" s="13" t="n">
        <f aca="false">CF40-$J40</f>
        <v>0</v>
      </c>
      <c r="CH40" s="13"/>
      <c r="CI40" s="13" t="n">
        <f aca="false">CF40</f>
        <v>0</v>
      </c>
      <c r="CJ40" s="13" t="n">
        <f aca="false">CI40-$J40</f>
        <v>0</v>
      </c>
      <c r="CK40" s="13"/>
      <c r="CL40" s="13" t="n">
        <f aca="false">CI40</f>
        <v>0</v>
      </c>
      <c r="CM40" s="13" t="n">
        <f aca="false">CL40-$J40</f>
        <v>0</v>
      </c>
      <c r="CN40" s="13"/>
      <c r="CO40" s="13" t="n">
        <f aca="false">CL40</f>
        <v>0</v>
      </c>
      <c r="CP40" s="13" t="n">
        <f aca="false">CO40-$J40</f>
        <v>0</v>
      </c>
      <c r="CQ40" s="13"/>
      <c r="CR40" s="13" t="n">
        <f aca="false">CO40</f>
        <v>0</v>
      </c>
      <c r="CS40" s="13" t="n">
        <f aca="false">CR40-$J40</f>
        <v>0</v>
      </c>
      <c r="CT40" s="13"/>
      <c r="CU40" s="13" t="n">
        <f aca="false">CR40</f>
        <v>0</v>
      </c>
      <c r="CV40" s="13" t="n">
        <f aca="false">CU40-$J40</f>
        <v>0</v>
      </c>
      <c r="CW40" s="13"/>
      <c r="CX40" s="13" t="n">
        <v>0</v>
      </c>
      <c r="CY40" s="13" t="n">
        <v>0</v>
      </c>
      <c r="CZ40" s="13"/>
      <c r="DA40" s="13" t="n">
        <f aca="false">+L40+O40+R40+U40+X40+AA40+AD40+AG40+AJ40+AM40+AP40+AS40+AV40+AY40+BB40+BE40+BH40+BK40+BN40+BQ40+BT40+BW40+BZ40+CC40+CF40+CI40+CL40+CO40+CR40+CU40+CX40</f>
        <v>0</v>
      </c>
      <c r="DB40" s="13" t="n">
        <f aca="false">DA40-(J40*$A$2)</f>
        <v>0</v>
      </c>
    </row>
    <row r="41" customFormat="false" ht="12.75" hidden="false" customHeight="false" outlineLevel="0" collapsed="false">
      <c r="J41" s="12"/>
      <c r="K41" s="12"/>
      <c r="L41" s="13"/>
      <c r="M41" s="13"/>
      <c r="N41" s="15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</row>
    <row r="42" customFormat="false" ht="12.75" hidden="false" customHeight="false" outlineLevel="0" collapsed="false">
      <c r="B42" s="1" t="s">
        <v>15</v>
      </c>
      <c r="C42" s="1" t="n">
        <v>8</v>
      </c>
      <c r="D42" s="1" t="n">
        <v>26</v>
      </c>
      <c r="E42" s="1" t="s">
        <v>16</v>
      </c>
      <c r="F42" s="1" t="s">
        <v>21</v>
      </c>
      <c r="G42" s="2" t="s">
        <v>34</v>
      </c>
      <c r="H42" s="1" t="s">
        <v>19</v>
      </c>
      <c r="J42" s="12" t="n">
        <v>54</v>
      </c>
      <c r="K42" s="12"/>
      <c r="L42" s="13" t="n">
        <f aca="false">J42</f>
        <v>54</v>
      </c>
      <c r="M42" s="13" t="n">
        <f aca="false">L42-$J42</f>
        <v>0</v>
      </c>
      <c r="N42" s="13"/>
      <c r="O42" s="13" t="n">
        <f aca="false">L42</f>
        <v>54</v>
      </c>
      <c r="P42" s="13" t="n">
        <f aca="false">O42-$J42</f>
        <v>0</v>
      </c>
      <c r="Q42" s="13"/>
      <c r="R42" s="13" t="n">
        <f aca="false">O42</f>
        <v>54</v>
      </c>
      <c r="S42" s="13" t="n">
        <f aca="false">R42-$J42</f>
        <v>0</v>
      </c>
      <c r="T42" s="13"/>
      <c r="U42" s="13" t="n">
        <f aca="false">R42</f>
        <v>54</v>
      </c>
      <c r="V42" s="13" t="n">
        <f aca="false">U42-$J42</f>
        <v>0</v>
      </c>
      <c r="W42" s="13"/>
      <c r="X42" s="13" t="n">
        <f aca="false">U42</f>
        <v>54</v>
      </c>
      <c r="Y42" s="13" t="n">
        <f aca="false">X42-$J42</f>
        <v>0</v>
      </c>
      <c r="Z42" s="13"/>
      <c r="AA42" s="13" t="n">
        <f aca="false">X42</f>
        <v>54</v>
      </c>
      <c r="AB42" s="13" t="n">
        <f aca="false">AA42-$J42</f>
        <v>0</v>
      </c>
      <c r="AC42" s="13"/>
      <c r="AD42" s="13" t="n">
        <f aca="false">AA42</f>
        <v>54</v>
      </c>
      <c r="AE42" s="13" t="n">
        <f aca="false">AD42-$J42</f>
        <v>0</v>
      </c>
      <c r="AF42" s="13"/>
      <c r="AG42" s="13" t="n">
        <f aca="false">AD42</f>
        <v>54</v>
      </c>
      <c r="AH42" s="13" t="n">
        <f aca="false">AG42-$J42</f>
        <v>0</v>
      </c>
      <c r="AI42" s="13"/>
      <c r="AJ42" s="13" t="n">
        <f aca="false">AG42</f>
        <v>54</v>
      </c>
      <c r="AK42" s="13" t="n">
        <f aca="false">AJ42-$J42</f>
        <v>0</v>
      </c>
      <c r="AL42" s="13"/>
      <c r="AM42" s="13" t="n">
        <f aca="false">AJ42</f>
        <v>54</v>
      </c>
      <c r="AN42" s="13" t="n">
        <f aca="false">AM42-$J42</f>
        <v>0</v>
      </c>
      <c r="AO42" s="13"/>
      <c r="AP42" s="13" t="n">
        <f aca="false">AM42</f>
        <v>54</v>
      </c>
      <c r="AQ42" s="13" t="n">
        <f aca="false">AP42-$J42</f>
        <v>0</v>
      </c>
      <c r="AR42" s="13"/>
      <c r="AS42" s="13" t="n">
        <f aca="false">AP42</f>
        <v>54</v>
      </c>
      <c r="AT42" s="13" t="n">
        <f aca="false">AS42-$J42</f>
        <v>0</v>
      </c>
      <c r="AU42" s="13"/>
      <c r="AV42" s="13" t="n">
        <f aca="false">AS42</f>
        <v>54</v>
      </c>
      <c r="AW42" s="13" t="n">
        <f aca="false">AV42-$J42</f>
        <v>0</v>
      </c>
      <c r="AX42" s="13"/>
      <c r="AY42" s="13" t="n">
        <f aca="false">AV42</f>
        <v>54</v>
      </c>
      <c r="AZ42" s="13" t="n">
        <f aca="false">AY42-$J42</f>
        <v>0</v>
      </c>
      <c r="BA42" s="13"/>
      <c r="BB42" s="13" t="n">
        <f aca="false">AY42</f>
        <v>54</v>
      </c>
      <c r="BC42" s="13" t="n">
        <f aca="false">BB42-$J42</f>
        <v>0</v>
      </c>
      <c r="BD42" s="13"/>
      <c r="BE42" s="13" t="n">
        <f aca="false">BB42</f>
        <v>54</v>
      </c>
      <c r="BF42" s="13" t="n">
        <f aca="false">BE42-$J42</f>
        <v>0</v>
      </c>
      <c r="BG42" s="13"/>
      <c r="BH42" s="13" t="n">
        <f aca="false">BE42</f>
        <v>54</v>
      </c>
      <c r="BI42" s="13" t="n">
        <f aca="false">BH42-$J42</f>
        <v>0</v>
      </c>
      <c r="BJ42" s="13"/>
      <c r="BK42" s="13" t="n">
        <f aca="false">BH42</f>
        <v>54</v>
      </c>
      <c r="BL42" s="13" t="n">
        <f aca="false">BK42-$J42</f>
        <v>0</v>
      </c>
      <c r="BM42" s="13"/>
      <c r="BN42" s="13" t="n">
        <f aca="false">BK42</f>
        <v>54</v>
      </c>
      <c r="BO42" s="13" t="n">
        <f aca="false">BN42-$J42</f>
        <v>0</v>
      </c>
      <c r="BP42" s="13"/>
      <c r="BQ42" s="13" t="n">
        <f aca="false">BN42</f>
        <v>54</v>
      </c>
      <c r="BR42" s="13" t="n">
        <f aca="false">BQ42-$J42</f>
        <v>0</v>
      </c>
      <c r="BS42" s="13"/>
      <c r="BT42" s="13" t="n">
        <f aca="false">BQ42</f>
        <v>54</v>
      </c>
      <c r="BU42" s="13" t="n">
        <f aca="false">BT42-$J42</f>
        <v>0</v>
      </c>
      <c r="BV42" s="13"/>
      <c r="BW42" s="13" t="n">
        <f aca="false">BT42</f>
        <v>54</v>
      </c>
      <c r="BX42" s="13" t="n">
        <f aca="false">BW42-$J42</f>
        <v>0</v>
      </c>
      <c r="BY42" s="13"/>
      <c r="BZ42" s="13" t="n">
        <f aca="false">BW42</f>
        <v>54</v>
      </c>
      <c r="CA42" s="13" t="n">
        <f aca="false">BZ42-$J42</f>
        <v>0</v>
      </c>
      <c r="CB42" s="13"/>
      <c r="CC42" s="13" t="n">
        <f aca="false">BZ42</f>
        <v>54</v>
      </c>
      <c r="CD42" s="13" t="n">
        <f aca="false">CC42-$J42</f>
        <v>0</v>
      </c>
      <c r="CE42" s="13"/>
      <c r="CF42" s="13" t="n">
        <f aca="false">CC42</f>
        <v>54</v>
      </c>
      <c r="CG42" s="13" t="n">
        <f aca="false">CF42-$J42</f>
        <v>0</v>
      </c>
      <c r="CH42" s="13"/>
      <c r="CI42" s="13" t="n">
        <f aca="false">CF42</f>
        <v>54</v>
      </c>
      <c r="CJ42" s="13" t="n">
        <f aca="false">CI42-$J42</f>
        <v>0</v>
      </c>
      <c r="CK42" s="13"/>
      <c r="CL42" s="13" t="n">
        <f aca="false">CI42</f>
        <v>54</v>
      </c>
      <c r="CM42" s="13" t="n">
        <f aca="false">CL42-$J42</f>
        <v>0</v>
      </c>
      <c r="CN42" s="13"/>
      <c r="CO42" s="13" t="n">
        <f aca="false">CL42</f>
        <v>54</v>
      </c>
      <c r="CP42" s="13" t="n">
        <f aca="false">CO42-$J42</f>
        <v>0</v>
      </c>
      <c r="CQ42" s="13"/>
      <c r="CR42" s="13" t="n">
        <f aca="false">CO42</f>
        <v>54</v>
      </c>
      <c r="CS42" s="13" t="n">
        <f aca="false">CR42-$J42</f>
        <v>0</v>
      </c>
      <c r="CT42" s="13"/>
      <c r="CU42" s="13" t="n">
        <f aca="false">CR42</f>
        <v>54</v>
      </c>
      <c r="CV42" s="13" t="n">
        <f aca="false">CU42-$J42</f>
        <v>0</v>
      </c>
      <c r="CW42" s="13"/>
      <c r="CX42" s="13" t="n">
        <v>0</v>
      </c>
      <c r="CY42" s="13" t="n">
        <v>0</v>
      </c>
      <c r="CZ42" s="13"/>
      <c r="DA42" s="13" t="n">
        <f aca="false">+L42+O42+R42+U42+X42+AA42+AD42+AG42+AJ42+AM42+AP42+AS42+AV42+AY42+BB42+BE42+BH42+BK42+BN42+BQ42+BT42+BW42+BZ42+CC42+CF42+CI42+CL42+CO42+CR42+CU42+CX42</f>
        <v>1620</v>
      </c>
      <c r="DB42" s="13" t="n">
        <f aca="false">DA42-(J42*$A$2)</f>
        <v>0</v>
      </c>
    </row>
    <row r="43" customFormat="false" ht="12.75" hidden="false" customHeight="false" outlineLevel="0" collapsed="false">
      <c r="J43" s="12"/>
      <c r="K43" s="1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</row>
    <row r="44" customFormat="false" ht="12.75" hidden="false" customHeight="false" outlineLevel="0" collapsed="false">
      <c r="B44" s="1" t="s">
        <v>15</v>
      </c>
      <c r="C44" s="1" t="n">
        <v>8</v>
      </c>
      <c r="D44" s="1" t="n">
        <v>26</v>
      </c>
      <c r="E44" s="1" t="s">
        <v>16</v>
      </c>
      <c r="F44" s="1" t="s">
        <v>23</v>
      </c>
      <c r="G44" s="2" t="s">
        <v>35</v>
      </c>
      <c r="H44" s="1" t="s">
        <v>19</v>
      </c>
      <c r="J44" s="12" t="n">
        <v>40</v>
      </c>
      <c r="K44" s="12"/>
      <c r="L44" s="13" t="n">
        <f aca="false">J44</f>
        <v>40</v>
      </c>
      <c r="M44" s="13" t="n">
        <f aca="false">L44-$J44</f>
        <v>0</v>
      </c>
      <c r="N44" s="13"/>
      <c r="O44" s="13" t="n">
        <f aca="false">L44</f>
        <v>40</v>
      </c>
      <c r="P44" s="13" t="n">
        <f aca="false">O44-$J44</f>
        <v>0</v>
      </c>
      <c r="Q44" s="13"/>
      <c r="R44" s="13" t="n">
        <f aca="false">O44</f>
        <v>40</v>
      </c>
      <c r="S44" s="13" t="n">
        <f aca="false">R44-$J44</f>
        <v>0</v>
      </c>
      <c r="T44" s="13"/>
      <c r="U44" s="13" t="n">
        <f aca="false">R44</f>
        <v>40</v>
      </c>
      <c r="V44" s="13" t="n">
        <f aca="false">U44-$J44</f>
        <v>0</v>
      </c>
      <c r="W44" s="13"/>
      <c r="X44" s="13" t="n">
        <f aca="false">U44</f>
        <v>40</v>
      </c>
      <c r="Y44" s="13" t="n">
        <f aca="false">X44-$J44</f>
        <v>0</v>
      </c>
      <c r="Z44" s="13"/>
      <c r="AA44" s="13" t="n">
        <f aca="false">X44</f>
        <v>40</v>
      </c>
      <c r="AB44" s="13" t="n">
        <f aca="false">AA44-$J44</f>
        <v>0</v>
      </c>
      <c r="AC44" s="13"/>
      <c r="AD44" s="13" t="n">
        <f aca="false">AA44</f>
        <v>40</v>
      </c>
      <c r="AE44" s="13" t="n">
        <f aca="false">AD44-$J44</f>
        <v>0</v>
      </c>
      <c r="AF44" s="13"/>
      <c r="AG44" s="13" t="n">
        <f aca="false">AD44</f>
        <v>40</v>
      </c>
      <c r="AH44" s="13" t="n">
        <f aca="false">AG44-$J44</f>
        <v>0</v>
      </c>
      <c r="AI44" s="13"/>
      <c r="AJ44" s="13" t="n">
        <f aca="false">AG44</f>
        <v>40</v>
      </c>
      <c r="AK44" s="13" t="n">
        <f aca="false">AJ44-$J44</f>
        <v>0</v>
      </c>
      <c r="AL44" s="13"/>
      <c r="AM44" s="13" t="n">
        <f aca="false">AJ44</f>
        <v>40</v>
      </c>
      <c r="AN44" s="13" t="n">
        <f aca="false">AM44-$J44</f>
        <v>0</v>
      </c>
      <c r="AO44" s="13"/>
      <c r="AP44" s="13" t="n">
        <f aca="false">AM44</f>
        <v>40</v>
      </c>
      <c r="AQ44" s="13" t="n">
        <f aca="false">AP44-$J44</f>
        <v>0</v>
      </c>
      <c r="AR44" s="13"/>
      <c r="AS44" s="13" t="n">
        <f aca="false">AP44</f>
        <v>40</v>
      </c>
      <c r="AT44" s="13" t="n">
        <f aca="false">AS44-$J44</f>
        <v>0</v>
      </c>
      <c r="AU44" s="13"/>
      <c r="AV44" s="13" t="n">
        <f aca="false">AS44</f>
        <v>40</v>
      </c>
      <c r="AW44" s="13" t="n">
        <f aca="false">AV44-$J44</f>
        <v>0</v>
      </c>
      <c r="AX44" s="13"/>
      <c r="AY44" s="13" t="n">
        <f aca="false">AV44</f>
        <v>40</v>
      </c>
      <c r="AZ44" s="13" t="n">
        <f aca="false">AY44-$J44</f>
        <v>0</v>
      </c>
      <c r="BA44" s="13"/>
      <c r="BB44" s="13" t="n">
        <f aca="false">AY44</f>
        <v>40</v>
      </c>
      <c r="BC44" s="13" t="n">
        <f aca="false">BB44-$J44</f>
        <v>0</v>
      </c>
      <c r="BD44" s="13"/>
      <c r="BE44" s="13" t="n">
        <f aca="false">BB44</f>
        <v>40</v>
      </c>
      <c r="BF44" s="13" t="n">
        <f aca="false">BE44-$J44</f>
        <v>0</v>
      </c>
      <c r="BG44" s="13"/>
      <c r="BH44" s="13" t="n">
        <f aca="false">BE44</f>
        <v>40</v>
      </c>
      <c r="BI44" s="13" t="n">
        <f aca="false">BH44-$J44</f>
        <v>0</v>
      </c>
      <c r="BJ44" s="13"/>
      <c r="BK44" s="13" t="n">
        <f aca="false">BH44</f>
        <v>40</v>
      </c>
      <c r="BL44" s="13" t="n">
        <f aca="false">BK44-$J44</f>
        <v>0</v>
      </c>
      <c r="BM44" s="13"/>
      <c r="BN44" s="13" t="n">
        <f aca="false">BK44</f>
        <v>40</v>
      </c>
      <c r="BO44" s="13" t="n">
        <f aca="false">BN44-$J44</f>
        <v>0</v>
      </c>
      <c r="BP44" s="13"/>
      <c r="BQ44" s="13" t="n">
        <f aca="false">BN44</f>
        <v>40</v>
      </c>
      <c r="BR44" s="13" t="n">
        <f aca="false">BQ44-$J44</f>
        <v>0</v>
      </c>
      <c r="BS44" s="13"/>
      <c r="BT44" s="13" t="n">
        <f aca="false">BQ44</f>
        <v>40</v>
      </c>
      <c r="BU44" s="13" t="n">
        <f aca="false">BT44-$J44</f>
        <v>0</v>
      </c>
      <c r="BV44" s="13"/>
      <c r="BW44" s="13" t="n">
        <f aca="false">BT44</f>
        <v>40</v>
      </c>
      <c r="BX44" s="13" t="n">
        <f aca="false">BW44-$J44</f>
        <v>0</v>
      </c>
      <c r="BY44" s="13"/>
      <c r="BZ44" s="13" t="n">
        <f aca="false">BW44</f>
        <v>40</v>
      </c>
      <c r="CA44" s="13" t="n">
        <f aca="false">BZ44-$J44</f>
        <v>0</v>
      </c>
      <c r="CB44" s="13"/>
      <c r="CC44" s="13" t="n">
        <f aca="false">BZ44</f>
        <v>40</v>
      </c>
      <c r="CD44" s="13" t="n">
        <f aca="false">CC44-$J44</f>
        <v>0</v>
      </c>
      <c r="CE44" s="13"/>
      <c r="CF44" s="13" t="n">
        <f aca="false">CC44</f>
        <v>40</v>
      </c>
      <c r="CG44" s="13" t="n">
        <f aca="false">CF44-$J44</f>
        <v>0</v>
      </c>
      <c r="CH44" s="13"/>
      <c r="CI44" s="13" t="n">
        <f aca="false">CF44</f>
        <v>40</v>
      </c>
      <c r="CJ44" s="13" t="n">
        <f aca="false">CI44-$J44</f>
        <v>0</v>
      </c>
      <c r="CK44" s="13"/>
      <c r="CL44" s="13" t="n">
        <f aca="false">CI44</f>
        <v>40</v>
      </c>
      <c r="CM44" s="13" t="n">
        <f aca="false">CL44-$J44</f>
        <v>0</v>
      </c>
      <c r="CN44" s="13"/>
      <c r="CO44" s="13" t="n">
        <f aca="false">CL44</f>
        <v>40</v>
      </c>
      <c r="CP44" s="13" t="n">
        <f aca="false">CO44-$J44</f>
        <v>0</v>
      </c>
      <c r="CQ44" s="13"/>
      <c r="CR44" s="13" t="n">
        <f aca="false">CO44</f>
        <v>40</v>
      </c>
      <c r="CS44" s="13" t="n">
        <f aca="false">CR44-$J44</f>
        <v>0</v>
      </c>
      <c r="CT44" s="13"/>
      <c r="CU44" s="13" t="n">
        <f aca="false">CR44</f>
        <v>40</v>
      </c>
      <c r="CV44" s="13" t="n">
        <f aca="false">CU44-$J44</f>
        <v>0</v>
      </c>
      <c r="CW44" s="13"/>
      <c r="CX44" s="13" t="n">
        <v>0</v>
      </c>
      <c r="CY44" s="13" t="n">
        <v>0</v>
      </c>
      <c r="CZ44" s="13"/>
      <c r="DA44" s="13" t="n">
        <f aca="false">+L44+O44+R44+U44+X44+AA44+AD44+AG44+AJ44+AM44+AP44+AS44+AV44+AY44+BB44+BE44+BH44+BK44+BN44+BQ44+BT44+BW44+BZ44+CC44+CF44+CI44+CL44+CO44+CR44+CU44+CX44</f>
        <v>1200</v>
      </c>
      <c r="DB44" s="13" t="n">
        <f aca="false">DA44-(J44*$A$2)</f>
        <v>0</v>
      </c>
    </row>
    <row r="45" customFormat="false" ht="12.75" hidden="false" customHeight="false" outlineLevel="0" collapsed="false">
      <c r="J45" s="12"/>
      <c r="K45" s="12"/>
      <c r="L45" s="13"/>
      <c r="M45" s="13"/>
      <c r="N45" s="15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</row>
    <row r="46" customFormat="false" ht="12.75" hidden="false" customHeight="false" outlineLevel="0" collapsed="false">
      <c r="B46" s="1" t="s">
        <v>15</v>
      </c>
      <c r="C46" s="1" t="n">
        <v>8</v>
      </c>
      <c r="D46" s="1" t="n">
        <v>27</v>
      </c>
      <c r="E46" s="1" t="s">
        <v>16</v>
      </c>
      <c r="F46" s="1" t="s">
        <v>21</v>
      </c>
      <c r="G46" s="2" t="s">
        <v>36</v>
      </c>
      <c r="H46" s="1" t="s">
        <v>19</v>
      </c>
      <c r="J46" s="12" t="n">
        <v>215</v>
      </c>
      <c r="K46" s="12"/>
      <c r="L46" s="13" t="n">
        <f aca="false">J46</f>
        <v>215</v>
      </c>
      <c r="M46" s="13" t="n">
        <f aca="false">L46-$J46</f>
        <v>0</v>
      </c>
      <c r="N46" s="13"/>
      <c r="O46" s="13" t="n">
        <f aca="false">L46</f>
        <v>215</v>
      </c>
      <c r="P46" s="13" t="n">
        <f aca="false">O46-$J46</f>
        <v>0</v>
      </c>
      <c r="Q46" s="13"/>
      <c r="R46" s="13" t="n">
        <f aca="false">O46</f>
        <v>215</v>
      </c>
      <c r="S46" s="13" t="n">
        <f aca="false">R46-$J46</f>
        <v>0</v>
      </c>
      <c r="T46" s="13"/>
      <c r="U46" s="13" t="n">
        <f aca="false">R46</f>
        <v>215</v>
      </c>
      <c r="V46" s="13" t="n">
        <f aca="false">U46-$J46</f>
        <v>0</v>
      </c>
      <c r="W46" s="13"/>
      <c r="X46" s="13" t="n">
        <f aca="false">U46</f>
        <v>215</v>
      </c>
      <c r="Y46" s="13" t="n">
        <f aca="false">X46-$J46</f>
        <v>0</v>
      </c>
      <c r="Z46" s="13"/>
      <c r="AA46" s="13" t="n">
        <f aca="false">X46</f>
        <v>215</v>
      </c>
      <c r="AB46" s="13" t="n">
        <f aca="false">AA46-$J46</f>
        <v>0</v>
      </c>
      <c r="AC46" s="13"/>
      <c r="AD46" s="13" t="n">
        <f aca="false">AA46</f>
        <v>215</v>
      </c>
      <c r="AE46" s="13" t="n">
        <f aca="false">AD46-$J46</f>
        <v>0</v>
      </c>
      <c r="AF46" s="13"/>
      <c r="AG46" s="13" t="n">
        <f aca="false">AD46</f>
        <v>215</v>
      </c>
      <c r="AH46" s="13" t="n">
        <f aca="false">AG46-$J46</f>
        <v>0</v>
      </c>
      <c r="AI46" s="13"/>
      <c r="AJ46" s="13" t="n">
        <f aca="false">AG46</f>
        <v>215</v>
      </c>
      <c r="AK46" s="13" t="n">
        <f aca="false">AJ46-$J46</f>
        <v>0</v>
      </c>
      <c r="AL46" s="13"/>
      <c r="AM46" s="13" t="n">
        <f aca="false">AJ46</f>
        <v>215</v>
      </c>
      <c r="AN46" s="13" t="n">
        <f aca="false">AM46-$J46</f>
        <v>0</v>
      </c>
      <c r="AO46" s="13"/>
      <c r="AP46" s="13" t="n">
        <f aca="false">AM46</f>
        <v>215</v>
      </c>
      <c r="AQ46" s="13" t="n">
        <f aca="false">AP46-$J46</f>
        <v>0</v>
      </c>
      <c r="AR46" s="13"/>
      <c r="AS46" s="13" t="n">
        <f aca="false">AP46</f>
        <v>215</v>
      </c>
      <c r="AT46" s="13" t="n">
        <f aca="false">AS46-$J46</f>
        <v>0</v>
      </c>
      <c r="AU46" s="13"/>
      <c r="AV46" s="13" t="n">
        <f aca="false">AS46</f>
        <v>215</v>
      </c>
      <c r="AW46" s="13" t="n">
        <f aca="false">AV46-$J46</f>
        <v>0</v>
      </c>
      <c r="AX46" s="13"/>
      <c r="AY46" s="13" t="n">
        <f aca="false">AV46</f>
        <v>215</v>
      </c>
      <c r="AZ46" s="13" t="n">
        <f aca="false">AY46-$J46</f>
        <v>0</v>
      </c>
      <c r="BA46" s="13"/>
      <c r="BB46" s="13" t="n">
        <f aca="false">AY46</f>
        <v>215</v>
      </c>
      <c r="BC46" s="13" t="n">
        <f aca="false">BB46-$J46</f>
        <v>0</v>
      </c>
      <c r="BD46" s="13"/>
      <c r="BE46" s="13" t="n">
        <f aca="false">BB46</f>
        <v>215</v>
      </c>
      <c r="BF46" s="13" t="n">
        <f aca="false">BE46-$J46</f>
        <v>0</v>
      </c>
      <c r="BG46" s="13"/>
      <c r="BH46" s="13" t="n">
        <f aca="false">BE46</f>
        <v>215</v>
      </c>
      <c r="BI46" s="13" t="n">
        <f aca="false">BH46-$J46</f>
        <v>0</v>
      </c>
      <c r="BJ46" s="13"/>
      <c r="BK46" s="13" t="n">
        <f aca="false">BH46</f>
        <v>215</v>
      </c>
      <c r="BL46" s="13" t="n">
        <f aca="false">BK46-$J46</f>
        <v>0</v>
      </c>
      <c r="BM46" s="13"/>
      <c r="BN46" s="13" t="n">
        <f aca="false">BK46</f>
        <v>215</v>
      </c>
      <c r="BO46" s="13" t="n">
        <f aca="false">BN46-$J46</f>
        <v>0</v>
      </c>
      <c r="BP46" s="13"/>
      <c r="BQ46" s="13" t="n">
        <f aca="false">BN46</f>
        <v>215</v>
      </c>
      <c r="BR46" s="13" t="n">
        <f aca="false">BQ46-$J46</f>
        <v>0</v>
      </c>
      <c r="BS46" s="13"/>
      <c r="BT46" s="13" t="n">
        <f aca="false">BQ46</f>
        <v>215</v>
      </c>
      <c r="BU46" s="13" t="n">
        <f aca="false">BT46-$J46</f>
        <v>0</v>
      </c>
      <c r="BV46" s="13"/>
      <c r="BW46" s="13" t="n">
        <f aca="false">BT46</f>
        <v>215</v>
      </c>
      <c r="BX46" s="13" t="n">
        <f aca="false">BW46-$J46</f>
        <v>0</v>
      </c>
      <c r="BY46" s="13"/>
      <c r="BZ46" s="13" t="n">
        <f aca="false">BW46</f>
        <v>215</v>
      </c>
      <c r="CA46" s="13" t="n">
        <f aca="false">BZ46-$J46</f>
        <v>0</v>
      </c>
      <c r="CB46" s="13"/>
      <c r="CC46" s="13" t="n">
        <f aca="false">BZ46</f>
        <v>215</v>
      </c>
      <c r="CD46" s="13" t="n">
        <f aca="false">CC46-$J46</f>
        <v>0</v>
      </c>
      <c r="CE46" s="13"/>
      <c r="CF46" s="13" t="n">
        <f aca="false">CC46</f>
        <v>215</v>
      </c>
      <c r="CG46" s="13" t="n">
        <f aca="false">CF46-$J46</f>
        <v>0</v>
      </c>
      <c r="CH46" s="13"/>
      <c r="CI46" s="13" t="n">
        <f aca="false">CF46</f>
        <v>215</v>
      </c>
      <c r="CJ46" s="13" t="n">
        <f aca="false">CI46-$J46</f>
        <v>0</v>
      </c>
      <c r="CK46" s="13"/>
      <c r="CL46" s="13" t="n">
        <f aca="false">CI46</f>
        <v>215</v>
      </c>
      <c r="CM46" s="13" t="n">
        <f aca="false">CL46-$J46</f>
        <v>0</v>
      </c>
      <c r="CN46" s="13"/>
      <c r="CO46" s="13" t="n">
        <f aca="false">CL46</f>
        <v>215</v>
      </c>
      <c r="CP46" s="13" t="n">
        <f aca="false">CO46-$J46</f>
        <v>0</v>
      </c>
      <c r="CQ46" s="13"/>
      <c r="CR46" s="13" t="n">
        <f aca="false">CO46</f>
        <v>215</v>
      </c>
      <c r="CS46" s="13" t="n">
        <f aca="false">CR46-$J46</f>
        <v>0</v>
      </c>
      <c r="CT46" s="13"/>
      <c r="CU46" s="13" t="n">
        <f aca="false">CR46</f>
        <v>215</v>
      </c>
      <c r="CV46" s="13" t="n">
        <f aca="false">CU46-$J46</f>
        <v>0</v>
      </c>
      <c r="CW46" s="13"/>
      <c r="CX46" s="13" t="n">
        <v>0</v>
      </c>
      <c r="CY46" s="13" t="n">
        <v>0</v>
      </c>
      <c r="CZ46" s="13"/>
      <c r="DA46" s="13" t="n">
        <f aca="false">+L46+O46+R46+U46+X46+AA46+AD46+AG46+AJ46+AM46+AP46+AS46+AV46+AY46+BB46+BE46+BH46+BK46+BN46+BQ46+BT46+BW46+BZ46+CC46+CF46+CI46+CL46+CO46+CR46+CU46+CX46</f>
        <v>6450</v>
      </c>
      <c r="DB46" s="13" t="n">
        <f aca="false">DA46-(J46*$A$2)</f>
        <v>0</v>
      </c>
    </row>
    <row r="47" customFormat="false" ht="12.75" hidden="false" customHeight="false" outlineLevel="0" collapsed="false">
      <c r="J47" s="12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</row>
    <row r="48" customFormat="false" ht="12.75" hidden="false" customHeight="false" outlineLevel="0" collapsed="false">
      <c r="B48" s="1" t="s">
        <v>15</v>
      </c>
      <c r="C48" s="1" t="n">
        <v>8</v>
      </c>
      <c r="D48" s="1" t="n">
        <v>32</v>
      </c>
      <c r="E48" s="1" t="s">
        <v>16</v>
      </c>
      <c r="F48" s="1" t="s">
        <v>21</v>
      </c>
      <c r="G48" s="2" t="s">
        <v>37</v>
      </c>
      <c r="H48" s="1" t="s">
        <v>19</v>
      </c>
      <c r="J48" s="12" t="n">
        <v>42</v>
      </c>
      <c r="K48" s="12"/>
      <c r="L48" s="13" t="n">
        <f aca="false">J48</f>
        <v>42</v>
      </c>
      <c r="M48" s="13" t="n">
        <f aca="false">L48-$J48</f>
        <v>0</v>
      </c>
      <c r="N48" s="13"/>
      <c r="O48" s="13" t="n">
        <f aca="false">L48</f>
        <v>42</v>
      </c>
      <c r="P48" s="13" t="n">
        <f aca="false">O48-$J48</f>
        <v>0</v>
      </c>
      <c r="Q48" s="13"/>
      <c r="R48" s="13" t="n">
        <f aca="false">O48</f>
        <v>42</v>
      </c>
      <c r="S48" s="13" t="n">
        <f aca="false">R48-$J48</f>
        <v>0</v>
      </c>
      <c r="T48" s="13"/>
      <c r="U48" s="13" t="n">
        <f aca="false">R48</f>
        <v>42</v>
      </c>
      <c r="V48" s="13" t="n">
        <f aca="false">U48-$J48</f>
        <v>0</v>
      </c>
      <c r="W48" s="13"/>
      <c r="X48" s="13" t="n">
        <f aca="false">U48</f>
        <v>42</v>
      </c>
      <c r="Y48" s="13" t="n">
        <f aca="false">X48-$J48</f>
        <v>0</v>
      </c>
      <c r="Z48" s="13"/>
      <c r="AA48" s="13" t="n">
        <f aca="false">X48</f>
        <v>42</v>
      </c>
      <c r="AB48" s="13" t="n">
        <f aca="false">AA48-$J48</f>
        <v>0</v>
      </c>
      <c r="AC48" s="13"/>
      <c r="AD48" s="13" t="n">
        <f aca="false">AA48</f>
        <v>42</v>
      </c>
      <c r="AE48" s="13" t="n">
        <f aca="false">AD48-$J48</f>
        <v>0</v>
      </c>
      <c r="AF48" s="13"/>
      <c r="AG48" s="13" t="n">
        <f aca="false">AD48</f>
        <v>42</v>
      </c>
      <c r="AH48" s="13" t="n">
        <f aca="false">AG48-$J48</f>
        <v>0</v>
      </c>
      <c r="AI48" s="13"/>
      <c r="AJ48" s="13" t="n">
        <f aca="false">AG48</f>
        <v>42</v>
      </c>
      <c r="AK48" s="13" t="n">
        <f aca="false">AJ48-$J48</f>
        <v>0</v>
      </c>
      <c r="AL48" s="13"/>
      <c r="AM48" s="13" t="n">
        <f aca="false">AJ48</f>
        <v>42</v>
      </c>
      <c r="AN48" s="13" t="n">
        <f aca="false">AM48-$J48</f>
        <v>0</v>
      </c>
      <c r="AO48" s="13"/>
      <c r="AP48" s="13" t="n">
        <f aca="false">AM48</f>
        <v>42</v>
      </c>
      <c r="AQ48" s="13" t="n">
        <f aca="false">AP48-$J48</f>
        <v>0</v>
      </c>
      <c r="AR48" s="13"/>
      <c r="AS48" s="13" t="n">
        <f aca="false">AP48</f>
        <v>42</v>
      </c>
      <c r="AT48" s="13" t="n">
        <f aca="false">AS48-$J48</f>
        <v>0</v>
      </c>
      <c r="AU48" s="13"/>
      <c r="AV48" s="13" t="n">
        <f aca="false">AS48</f>
        <v>42</v>
      </c>
      <c r="AW48" s="13" t="n">
        <f aca="false">AV48-$J48</f>
        <v>0</v>
      </c>
      <c r="AX48" s="13"/>
      <c r="AY48" s="13" t="n">
        <f aca="false">AV48</f>
        <v>42</v>
      </c>
      <c r="AZ48" s="13" t="n">
        <f aca="false">AY48-$J48</f>
        <v>0</v>
      </c>
      <c r="BA48" s="13"/>
      <c r="BB48" s="13" t="n">
        <f aca="false">AY48</f>
        <v>42</v>
      </c>
      <c r="BC48" s="13" t="n">
        <f aca="false">BB48-$J48</f>
        <v>0</v>
      </c>
      <c r="BD48" s="13"/>
      <c r="BE48" s="13" t="n">
        <f aca="false">BB48</f>
        <v>42</v>
      </c>
      <c r="BF48" s="13" t="n">
        <f aca="false">BE48-$J48</f>
        <v>0</v>
      </c>
      <c r="BG48" s="13"/>
      <c r="BH48" s="13" t="n">
        <f aca="false">BE48</f>
        <v>42</v>
      </c>
      <c r="BI48" s="13" t="n">
        <f aca="false">BH48-$J48</f>
        <v>0</v>
      </c>
      <c r="BJ48" s="13"/>
      <c r="BK48" s="13" t="n">
        <f aca="false">BH48</f>
        <v>42</v>
      </c>
      <c r="BL48" s="13" t="n">
        <f aca="false">BK48-$J48</f>
        <v>0</v>
      </c>
      <c r="BM48" s="13"/>
      <c r="BN48" s="13" t="n">
        <f aca="false">BK48</f>
        <v>42</v>
      </c>
      <c r="BO48" s="13" t="n">
        <f aca="false">BN48-$J48</f>
        <v>0</v>
      </c>
      <c r="BP48" s="13"/>
      <c r="BQ48" s="13" t="n">
        <f aca="false">BN48</f>
        <v>42</v>
      </c>
      <c r="BR48" s="13" t="n">
        <f aca="false">BQ48-$J48</f>
        <v>0</v>
      </c>
      <c r="BS48" s="13"/>
      <c r="BT48" s="13" t="n">
        <f aca="false">BQ48</f>
        <v>42</v>
      </c>
      <c r="BU48" s="13" t="n">
        <f aca="false">BT48-$J48</f>
        <v>0</v>
      </c>
      <c r="BV48" s="13"/>
      <c r="BW48" s="13" t="n">
        <f aca="false">BT48</f>
        <v>42</v>
      </c>
      <c r="BX48" s="13" t="n">
        <f aca="false">BW48-$J48</f>
        <v>0</v>
      </c>
      <c r="BY48" s="13"/>
      <c r="BZ48" s="13" t="n">
        <f aca="false">BW48</f>
        <v>42</v>
      </c>
      <c r="CA48" s="13" t="n">
        <f aca="false">BZ48-$J48</f>
        <v>0</v>
      </c>
      <c r="CB48" s="13"/>
      <c r="CC48" s="13" t="n">
        <f aca="false">BZ48</f>
        <v>42</v>
      </c>
      <c r="CD48" s="13" t="n">
        <f aca="false">CC48-$J48</f>
        <v>0</v>
      </c>
      <c r="CE48" s="13"/>
      <c r="CF48" s="13" t="n">
        <f aca="false">CC48</f>
        <v>42</v>
      </c>
      <c r="CG48" s="13" t="n">
        <f aca="false">CF48-$J48</f>
        <v>0</v>
      </c>
      <c r="CH48" s="13"/>
      <c r="CI48" s="13" t="n">
        <f aca="false">CF48</f>
        <v>42</v>
      </c>
      <c r="CJ48" s="13" t="n">
        <f aca="false">CI48-$J48</f>
        <v>0</v>
      </c>
      <c r="CK48" s="13"/>
      <c r="CL48" s="13" t="n">
        <f aca="false">CI48</f>
        <v>42</v>
      </c>
      <c r="CM48" s="13" t="n">
        <f aca="false">CL48-$J48</f>
        <v>0</v>
      </c>
      <c r="CN48" s="13"/>
      <c r="CO48" s="13" t="n">
        <f aca="false">CL48</f>
        <v>42</v>
      </c>
      <c r="CP48" s="13" t="n">
        <f aca="false">CO48-$J48</f>
        <v>0</v>
      </c>
      <c r="CQ48" s="13"/>
      <c r="CR48" s="13" t="n">
        <f aca="false">CO48</f>
        <v>42</v>
      </c>
      <c r="CS48" s="13" t="n">
        <f aca="false">CR48-$J48</f>
        <v>0</v>
      </c>
      <c r="CT48" s="13"/>
      <c r="CU48" s="13" t="n">
        <f aca="false">CR48</f>
        <v>42</v>
      </c>
      <c r="CV48" s="13" t="n">
        <f aca="false">CU48-$J48</f>
        <v>0</v>
      </c>
      <c r="CW48" s="13"/>
      <c r="CX48" s="13" t="n">
        <v>0</v>
      </c>
      <c r="CY48" s="13" t="n">
        <v>0</v>
      </c>
      <c r="CZ48" s="13"/>
      <c r="DA48" s="13" t="n">
        <f aca="false">+L48+O48+R48+U48+X48+AA48+AD48+AG48+AJ48+AM48+AP48+AS48+AV48+AY48+BB48+BE48+BH48+BK48+BN48+BQ48+BT48+BW48+BZ48+CC48+CF48+CI48+CL48+CO48+CR48+CU48+CX48</f>
        <v>1260</v>
      </c>
      <c r="DB48" s="13" t="n">
        <f aca="false">DA48-(J48*$A$2)</f>
        <v>0</v>
      </c>
    </row>
    <row r="49" customFormat="false" ht="12.75" hidden="false" customHeight="false" outlineLevel="0" collapsed="false">
      <c r="J49" s="12"/>
      <c r="K49" s="12"/>
      <c r="L49" s="13"/>
      <c r="M49" s="13"/>
      <c r="N49" s="15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</row>
    <row r="50" customFormat="false" ht="12.75" hidden="false" customHeight="false" outlineLevel="0" collapsed="false">
      <c r="B50" s="1" t="s">
        <v>15</v>
      </c>
      <c r="C50" s="1" t="n">
        <v>8</v>
      </c>
      <c r="D50" s="1" t="n">
        <v>35</v>
      </c>
      <c r="E50" s="1" t="s">
        <v>16</v>
      </c>
      <c r="F50" s="1" t="s">
        <v>17</v>
      </c>
      <c r="G50" s="2" t="s">
        <v>38</v>
      </c>
      <c r="H50" s="1" t="s">
        <v>19</v>
      </c>
      <c r="J50" s="12" t="n">
        <v>334</v>
      </c>
      <c r="K50" s="12"/>
      <c r="L50" s="13" t="n">
        <f aca="false">J50</f>
        <v>334</v>
      </c>
      <c r="M50" s="13" t="n">
        <f aca="false">L50-$J50</f>
        <v>0</v>
      </c>
      <c r="N50" s="13"/>
      <c r="O50" s="13" t="n">
        <f aca="false">L50</f>
        <v>334</v>
      </c>
      <c r="P50" s="13" t="n">
        <f aca="false">O50-$J50</f>
        <v>0</v>
      </c>
      <c r="Q50" s="13"/>
      <c r="R50" s="13" t="n">
        <f aca="false">O50</f>
        <v>334</v>
      </c>
      <c r="S50" s="13" t="n">
        <f aca="false">R50-$J50</f>
        <v>0</v>
      </c>
      <c r="T50" s="13"/>
      <c r="U50" s="13" t="n">
        <f aca="false">R50</f>
        <v>334</v>
      </c>
      <c r="V50" s="13" t="n">
        <f aca="false">U50-$J50</f>
        <v>0</v>
      </c>
      <c r="W50" s="13"/>
      <c r="X50" s="13" t="n">
        <f aca="false">U50</f>
        <v>334</v>
      </c>
      <c r="Y50" s="13" t="n">
        <f aca="false">X50-$J50</f>
        <v>0</v>
      </c>
      <c r="Z50" s="13"/>
      <c r="AA50" s="13" t="n">
        <f aca="false">X50</f>
        <v>334</v>
      </c>
      <c r="AB50" s="13" t="n">
        <f aca="false">AA50-$J50</f>
        <v>0</v>
      </c>
      <c r="AC50" s="13"/>
      <c r="AD50" s="13" t="n">
        <f aca="false">AA50</f>
        <v>334</v>
      </c>
      <c r="AE50" s="13" t="n">
        <f aca="false">AD50-$J50</f>
        <v>0</v>
      </c>
      <c r="AF50" s="13"/>
      <c r="AG50" s="13" t="n">
        <f aca="false">AD50</f>
        <v>334</v>
      </c>
      <c r="AH50" s="13" t="n">
        <f aca="false">AG50-$J50</f>
        <v>0</v>
      </c>
      <c r="AI50" s="13"/>
      <c r="AJ50" s="13" t="n">
        <f aca="false">AG50</f>
        <v>334</v>
      </c>
      <c r="AK50" s="13" t="n">
        <f aca="false">AJ50-$J50</f>
        <v>0</v>
      </c>
      <c r="AL50" s="13"/>
      <c r="AM50" s="13" t="n">
        <f aca="false">AJ50</f>
        <v>334</v>
      </c>
      <c r="AN50" s="13" t="n">
        <f aca="false">AM50-$J50</f>
        <v>0</v>
      </c>
      <c r="AO50" s="13"/>
      <c r="AP50" s="13" t="n">
        <f aca="false">AM50</f>
        <v>334</v>
      </c>
      <c r="AQ50" s="13" t="n">
        <f aca="false">AP50-$J50</f>
        <v>0</v>
      </c>
      <c r="AR50" s="13"/>
      <c r="AS50" s="13" t="n">
        <f aca="false">AP50</f>
        <v>334</v>
      </c>
      <c r="AT50" s="13" t="n">
        <f aca="false">AS50-$J50</f>
        <v>0</v>
      </c>
      <c r="AU50" s="13"/>
      <c r="AV50" s="13" t="n">
        <f aca="false">AS50</f>
        <v>334</v>
      </c>
      <c r="AW50" s="13" t="n">
        <f aca="false">AV50-$J50</f>
        <v>0</v>
      </c>
      <c r="AX50" s="13"/>
      <c r="AY50" s="13" t="n">
        <f aca="false">AV50</f>
        <v>334</v>
      </c>
      <c r="AZ50" s="13" t="n">
        <f aca="false">AY50-$J50</f>
        <v>0</v>
      </c>
      <c r="BA50" s="13"/>
      <c r="BB50" s="13" t="n">
        <f aca="false">AY50</f>
        <v>334</v>
      </c>
      <c r="BC50" s="13" t="n">
        <f aca="false">BB50-$J50</f>
        <v>0</v>
      </c>
      <c r="BD50" s="13"/>
      <c r="BE50" s="13" t="n">
        <f aca="false">BB50</f>
        <v>334</v>
      </c>
      <c r="BF50" s="13" t="n">
        <f aca="false">BE50-$J50</f>
        <v>0</v>
      </c>
      <c r="BG50" s="13"/>
      <c r="BH50" s="13" t="n">
        <f aca="false">BE50</f>
        <v>334</v>
      </c>
      <c r="BI50" s="13" t="n">
        <f aca="false">BH50-$J50</f>
        <v>0</v>
      </c>
      <c r="BJ50" s="13"/>
      <c r="BK50" s="13" t="n">
        <f aca="false">BH50</f>
        <v>334</v>
      </c>
      <c r="BL50" s="13" t="n">
        <f aca="false">BK50-$J50</f>
        <v>0</v>
      </c>
      <c r="BM50" s="13"/>
      <c r="BN50" s="13" t="n">
        <f aca="false">BK50</f>
        <v>334</v>
      </c>
      <c r="BO50" s="13" t="n">
        <f aca="false">BN50-$J50</f>
        <v>0</v>
      </c>
      <c r="BP50" s="13"/>
      <c r="BQ50" s="13" t="n">
        <f aca="false">BN50</f>
        <v>334</v>
      </c>
      <c r="BR50" s="13" t="n">
        <f aca="false">BQ50-$J50</f>
        <v>0</v>
      </c>
      <c r="BS50" s="13"/>
      <c r="BT50" s="13" t="n">
        <f aca="false">BQ50</f>
        <v>334</v>
      </c>
      <c r="BU50" s="13" t="n">
        <f aca="false">BT50-$J50</f>
        <v>0</v>
      </c>
      <c r="BV50" s="13"/>
      <c r="BW50" s="13" t="n">
        <f aca="false">BT50</f>
        <v>334</v>
      </c>
      <c r="BX50" s="13" t="n">
        <f aca="false">BW50-$J50</f>
        <v>0</v>
      </c>
      <c r="BY50" s="13"/>
      <c r="BZ50" s="13" t="n">
        <f aca="false">BW50</f>
        <v>334</v>
      </c>
      <c r="CA50" s="13" t="n">
        <f aca="false">BZ50-$J50</f>
        <v>0</v>
      </c>
      <c r="CB50" s="13"/>
      <c r="CC50" s="13" t="n">
        <f aca="false">BZ50</f>
        <v>334</v>
      </c>
      <c r="CD50" s="13" t="n">
        <f aca="false">CC50-$J50</f>
        <v>0</v>
      </c>
      <c r="CE50" s="13"/>
      <c r="CF50" s="13" t="n">
        <f aca="false">CC50</f>
        <v>334</v>
      </c>
      <c r="CG50" s="13" t="n">
        <f aca="false">CF50-$J50</f>
        <v>0</v>
      </c>
      <c r="CH50" s="13"/>
      <c r="CI50" s="13" t="n">
        <f aca="false">CF50</f>
        <v>334</v>
      </c>
      <c r="CJ50" s="13" t="n">
        <f aca="false">CI50-$J50</f>
        <v>0</v>
      </c>
      <c r="CK50" s="13"/>
      <c r="CL50" s="13" t="n">
        <f aca="false">CI50</f>
        <v>334</v>
      </c>
      <c r="CM50" s="13" t="n">
        <f aca="false">CL50-$J50</f>
        <v>0</v>
      </c>
      <c r="CN50" s="13"/>
      <c r="CO50" s="13" t="n">
        <f aca="false">CL50</f>
        <v>334</v>
      </c>
      <c r="CP50" s="13" t="n">
        <f aca="false">CO50-$J50</f>
        <v>0</v>
      </c>
      <c r="CQ50" s="13"/>
      <c r="CR50" s="13" t="n">
        <f aca="false">CO50</f>
        <v>334</v>
      </c>
      <c r="CS50" s="13" t="n">
        <f aca="false">CR50-$J50</f>
        <v>0</v>
      </c>
      <c r="CT50" s="13"/>
      <c r="CU50" s="13" t="n">
        <f aca="false">CR50</f>
        <v>334</v>
      </c>
      <c r="CV50" s="13" t="n">
        <f aca="false">CU50-$J50</f>
        <v>0</v>
      </c>
      <c r="CW50" s="13"/>
      <c r="CX50" s="13" t="n">
        <v>0</v>
      </c>
      <c r="CY50" s="13" t="n">
        <v>0</v>
      </c>
      <c r="CZ50" s="13"/>
      <c r="DA50" s="13" t="n">
        <f aca="false">+L50+O50+R50+U50+X50+AA50+AD50+AG50+AJ50+AM50+AP50+AS50+AV50+AY50+BB50+BE50+BH50+BK50+BN50+BQ50+BT50+BW50+BZ50+CC50+CF50+CI50+CL50+CO50+CR50+CU50+CX50</f>
        <v>10020</v>
      </c>
      <c r="DB50" s="13" t="n">
        <f aca="false">DA50-(J50*$A$2)</f>
        <v>0</v>
      </c>
    </row>
    <row r="51" customFormat="false" ht="12.75" hidden="false" customHeight="false" outlineLevel="0" collapsed="false">
      <c r="B51" s="1" t="s">
        <v>15</v>
      </c>
      <c r="C51" s="1" t="n">
        <v>8</v>
      </c>
      <c r="D51" s="1" t="n">
        <v>35</v>
      </c>
      <c r="E51" s="1" t="s">
        <v>16</v>
      </c>
      <c r="F51" s="1" t="s">
        <v>17</v>
      </c>
      <c r="G51" s="2" t="s">
        <v>38</v>
      </c>
      <c r="H51" s="1" t="s">
        <v>20</v>
      </c>
      <c r="J51" s="12"/>
      <c r="K51" s="12"/>
      <c r="L51" s="13" t="n">
        <f aca="false">J51</f>
        <v>0</v>
      </c>
      <c r="M51" s="13" t="n">
        <f aca="false">L51-$J51</f>
        <v>0</v>
      </c>
      <c r="N51" s="13"/>
      <c r="O51" s="13" t="n">
        <f aca="false">L51</f>
        <v>0</v>
      </c>
      <c r="P51" s="13" t="n">
        <f aca="false">O51-$J51</f>
        <v>0</v>
      </c>
      <c r="Q51" s="13"/>
      <c r="R51" s="13" t="n">
        <f aca="false">O51</f>
        <v>0</v>
      </c>
      <c r="S51" s="13" t="n">
        <f aca="false">R51-$J51</f>
        <v>0</v>
      </c>
      <c r="T51" s="13"/>
      <c r="U51" s="13" t="n">
        <f aca="false">R51</f>
        <v>0</v>
      </c>
      <c r="V51" s="13" t="n">
        <f aca="false">U51-$J51</f>
        <v>0</v>
      </c>
      <c r="W51" s="13"/>
      <c r="X51" s="13" t="n">
        <f aca="false">U51</f>
        <v>0</v>
      </c>
      <c r="Y51" s="13" t="n">
        <f aca="false">X51-$J51</f>
        <v>0</v>
      </c>
      <c r="Z51" s="13"/>
      <c r="AA51" s="13" t="n">
        <f aca="false">X51</f>
        <v>0</v>
      </c>
      <c r="AB51" s="13" t="n">
        <f aca="false">AA51-$J51</f>
        <v>0</v>
      </c>
      <c r="AC51" s="13"/>
      <c r="AD51" s="13" t="n">
        <f aca="false">AA51</f>
        <v>0</v>
      </c>
      <c r="AE51" s="13" t="n">
        <f aca="false">AD51-$J51</f>
        <v>0</v>
      </c>
      <c r="AF51" s="13"/>
      <c r="AG51" s="13" t="n">
        <f aca="false">AD51</f>
        <v>0</v>
      </c>
      <c r="AH51" s="13" t="n">
        <f aca="false">AG51-$J51</f>
        <v>0</v>
      </c>
      <c r="AI51" s="13"/>
      <c r="AJ51" s="13" t="n">
        <f aca="false">AG51</f>
        <v>0</v>
      </c>
      <c r="AK51" s="13" t="n">
        <f aca="false">AJ51-$J51</f>
        <v>0</v>
      </c>
      <c r="AL51" s="13"/>
      <c r="AM51" s="13" t="n">
        <f aca="false">AJ51</f>
        <v>0</v>
      </c>
      <c r="AN51" s="13" t="n">
        <f aca="false">AM51-$J51</f>
        <v>0</v>
      </c>
      <c r="AO51" s="13"/>
      <c r="AP51" s="13" t="n">
        <f aca="false">AM51</f>
        <v>0</v>
      </c>
      <c r="AQ51" s="13" t="n">
        <f aca="false">AP51-$J51</f>
        <v>0</v>
      </c>
      <c r="AR51" s="13"/>
      <c r="AS51" s="13" t="n">
        <f aca="false">AP51</f>
        <v>0</v>
      </c>
      <c r="AT51" s="13" t="n">
        <f aca="false">AS51-$J51</f>
        <v>0</v>
      </c>
      <c r="AU51" s="13"/>
      <c r="AV51" s="13" t="n">
        <f aca="false">AS51</f>
        <v>0</v>
      </c>
      <c r="AW51" s="13" t="n">
        <f aca="false">AV51-$J51</f>
        <v>0</v>
      </c>
      <c r="AX51" s="13"/>
      <c r="AY51" s="13" t="n">
        <f aca="false">AV51</f>
        <v>0</v>
      </c>
      <c r="AZ51" s="13" t="n">
        <f aca="false">AY51-$J51</f>
        <v>0</v>
      </c>
      <c r="BA51" s="13"/>
      <c r="BB51" s="13" t="n">
        <f aca="false">AY51</f>
        <v>0</v>
      </c>
      <c r="BC51" s="13" t="n">
        <f aca="false">BB51-$J51</f>
        <v>0</v>
      </c>
      <c r="BD51" s="13"/>
      <c r="BE51" s="13" t="n">
        <f aca="false">BB51</f>
        <v>0</v>
      </c>
      <c r="BF51" s="13" t="n">
        <f aca="false">BE51-$J51</f>
        <v>0</v>
      </c>
      <c r="BG51" s="13"/>
      <c r="BH51" s="13" t="n">
        <f aca="false">BE51</f>
        <v>0</v>
      </c>
      <c r="BI51" s="13" t="n">
        <f aca="false">BH51-$J51</f>
        <v>0</v>
      </c>
      <c r="BJ51" s="13"/>
      <c r="BK51" s="13" t="n">
        <f aca="false">BH51</f>
        <v>0</v>
      </c>
      <c r="BL51" s="13" t="n">
        <f aca="false">BK51-$J51</f>
        <v>0</v>
      </c>
      <c r="BM51" s="13"/>
      <c r="BN51" s="13" t="n">
        <f aca="false">BK51</f>
        <v>0</v>
      </c>
      <c r="BO51" s="13" t="n">
        <f aca="false">BN51-$J51</f>
        <v>0</v>
      </c>
      <c r="BP51" s="13"/>
      <c r="BQ51" s="13" t="n">
        <f aca="false">BN51</f>
        <v>0</v>
      </c>
      <c r="BR51" s="13" t="n">
        <f aca="false">BQ51-$J51</f>
        <v>0</v>
      </c>
      <c r="BS51" s="13"/>
      <c r="BT51" s="13" t="n">
        <f aca="false">BQ51</f>
        <v>0</v>
      </c>
      <c r="BU51" s="13" t="n">
        <f aca="false">BT51-$J51</f>
        <v>0</v>
      </c>
      <c r="BV51" s="13"/>
      <c r="BW51" s="13" t="n">
        <f aca="false">BT51</f>
        <v>0</v>
      </c>
      <c r="BX51" s="13" t="n">
        <f aca="false">BW51-$J51</f>
        <v>0</v>
      </c>
      <c r="BY51" s="13"/>
      <c r="BZ51" s="13" t="n">
        <f aca="false">BW51</f>
        <v>0</v>
      </c>
      <c r="CA51" s="13" t="n">
        <f aca="false">BZ51-$J51</f>
        <v>0</v>
      </c>
      <c r="CB51" s="13"/>
      <c r="CC51" s="13" t="n">
        <f aca="false">BZ51</f>
        <v>0</v>
      </c>
      <c r="CD51" s="13" t="n">
        <f aca="false">CC51-$J51</f>
        <v>0</v>
      </c>
      <c r="CE51" s="13"/>
      <c r="CF51" s="13" t="n">
        <f aca="false">CC51</f>
        <v>0</v>
      </c>
      <c r="CG51" s="13" t="n">
        <f aca="false">CF51-$J51</f>
        <v>0</v>
      </c>
      <c r="CH51" s="13"/>
      <c r="CI51" s="13" t="n">
        <f aca="false">CF51</f>
        <v>0</v>
      </c>
      <c r="CJ51" s="13" t="n">
        <f aca="false">CI51-$J51</f>
        <v>0</v>
      </c>
      <c r="CK51" s="13"/>
      <c r="CL51" s="13" t="n">
        <f aca="false">CI51</f>
        <v>0</v>
      </c>
      <c r="CM51" s="13" t="n">
        <f aca="false">CL51-$J51</f>
        <v>0</v>
      </c>
      <c r="CN51" s="13"/>
      <c r="CO51" s="13" t="n">
        <f aca="false">CL51</f>
        <v>0</v>
      </c>
      <c r="CP51" s="13" t="n">
        <f aca="false">CO51-$J51</f>
        <v>0</v>
      </c>
      <c r="CQ51" s="13"/>
      <c r="CR51" s="13" t="n">
        <f aca="false">CO51</f>
        <v>0</v>
      </c>
      <c r="CS51" s="13" t="n">
        <f aca="false">CR51-$J51</f>
        <v>0</v>
      </c>
      <c r="CT51" s="13"/>
      <c r="CU51" s="13" t="n">
        <f aca="false">CR51</f>
        <v>0</v>
      </c>
      <c r="CV51" s="13" t="n">
        <f aca="false">CU51-$J51</f>
        <v>0</v>
      </c>
      <c r="CW51" s="13"/>
      <c r="CX51" s="13" t="n">
        <v>0</v>
      </c>
      <c r="CY51" s="13" t="n">
        <v>0</v>
      </c>
      <c r="CZ51" s="13"/>
      <c r="DA51" s="13" t="n">
        <f aca="false">+L51+O51+R51+U51+X51+AA51+AD51+AG51+AJ51+AM51+AP51+AS51+AV51+AY51+BB51+BE51+BH51+BK51+BN51+BQ51+BT51+BW51+BZ51+CC51+CF51+CI51+CL51+CO51+CR51+CU51+CX51</f>
        <v>0</v>
      </c>
      <c r="DB51" s="13" t="n">
        <f aca="false">DA51-(J51*$A$2)</f>
        <v>0</v>
      </c>
    </row>
    <row r="52" customFormat="false" ht="12.75" hidden="false" customHeight="false" outlineLevel="0" collapsed="false">
      <c r="J52" s="12"/>
      <c r="K52" s="12"/>
      <c r="L52" s="13"/>
      <c r="M52" s="13"/>
      <c r="N52" s="15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</row>
    <row r="53" customFormat="false" ht="12.75" hidden="false" customHeight="false" outlineLevel="0" collapsed="false">
      <c r="B53" s="1" t="s">
        <v>15</v>
      </c>
      <c r="C53" s="1" t="n">
        <v>8</v>
      </c>
      <c r="D53" s="1" t="n">
        <v>35</v>
      </c>
      <c r="E53" s="1" t="s">
        <v>16</v>
      </c>
      <c r="F53" s="1" t="s">
        <v>23</v>
      </c>
      <c r="G53" s="2" t="s">
        <v>39</v>
      </c>
      <c r="H53" s="1" t="s">
        <v>19</v>
      </c>
      <c r="J53" s="12" t="n">
        <v>9023</v>
      </c>
      <c r="K53" s="12"/>
      <c r="L53" s="13" t="n">
        <f aca="false">J53</f>
        <v>9023</v>
      </c>
      <c r="M53" s="13" t="n">
        <f aca="false">L53-$J53</f>
        <v>0</v>
      </c>
      <c r="N53" s="13"/>
      <c r="O53" s="13" t="n">
        <f aca="false">L53</f>
        <v>9023</v>
      </c>
      <c r="P53" s="13" t="n">
        <f aca="false">O53-$J53</f>
        <v>0</v>
      </c>
      <c r="Q53" s="13"/>
      <c r="R53" s="13" t="n">
        <f aca="false">O53</f>
        <v>9023</v>
      </c>
      <c r="S53" s="13" t="n">
        <f aca="false">R53-$J53</f>
        <v>0</v>
      </c>
      <c r="T53" s="13"/>
      <c r="U53" s="13" t="n">
        <f aca="false">R53</f>
        <v>9023</v>
      </c>
      <c r="V53" s="13" t="n">
        <f aca="false">U53-$J53</f>
        <v>0</v>
      </c>
      <c r="W53" s="13"/>
      <c r="X53" s="13" t="n">
        <f aca="false">U53</f>
        <v>9023</v>
      </c>
      <c r="Y53" s="13" t="n">
        <f aca="false">X53-$J53</f>
        <v>0</v>
      </c>
      <c r="Z53" s="13"/>
      <c r="AA53" s="13" t="n">
        <f aca="false">X53</f>
        <v>9023</v>
      </c>
      <c r="AB53" s="13" t="n">
        <f aca="false">AA53-$J53</f>
        <v>0</v>
      </c>
      <c r="AC53" s="13"/>
      <c r="AD53" s="13" t="n">
        <f aca="false">AA53</f>
        <v>9023</v>
      </c>
      <c r="AE53" s="13" t="n">
        <f aca="false">AD53-$J53</f>
        <v>0</v>
      </c>
      <c r="AF53" s="13"/>
      <c r="AG53" s="13" t="n">
        <f aca="false">AD53</f>
        <v>9023</v>
      </c>
      <c r="AH53" s="13" t="n">
        <f aca="false">AG53-$J53</f>
        <v>0</v>
      </c>
      <c r="AI53" s="13"/>
      <c r="AJ53" s="13" t="n">
        <f aca="false">AG53</f>
        <v>9023</v>
      </c>
      <c r="AK53" s="13" t="n">
        <f aca="false">AJ53-$J53</f>
        <v>0</v>
      </c>
      <c r="AL53" s="13"/>
      <c r="AM53" s="13" t="n">
        <f aca="false">AJ53</f>
        <v>9023</v>
      </c>
      <c r="AN53" s="13" t="n">
        <f aca="false">AM53-$J53</f>
        <v>0</v>
      </c>
      <c r="AO53" s="13"/>
      <c r="AP53" s="13" t="n">
        <f aca="false">AM53</f>
        <v>9023</v>
      </c>
      <c r="AQ53" s="13" t="n">
        <f aca="false">AP53-$J53</f>
        <v>0</v>
      </c>
      <c r="AR53" s="13"/>
      <c r="AS53" s="13" t="n">
        <f aca="false">AP53</f>
        <v>9023</v>
      </c>
      <c r="AT53" s="13" t="n">
        <f aca="false">AS53-$J53</f>
        <v>0</v>
      </c>
      <c r="AU53" s="13"/>
      <c r="AV53" s="13" t="n">
        <f aca="false">AS53</f>
        <v>9023</v>
      </c>
      <c r="AW53" s="13" t="n">
        <f aca="false">AV53-$J53</f>
        <v>0</v>
      </c>
      <c r="AX53" s="13"/>
      <c r="AY53" s="13" t="n">
        <f aca="false">AV53</f>
        <v>9023</v>
      </c>
      <c r="AZ53" s="13" t="n">
        <f aca="false">AY53-$J53</f>
        <v>0</v>
      </c>
      <c r="BA53" s="13"/>
      <c r="BB53" s="13" t="n">
        <f aca="false">AY53</f>
        <v>9023</v>
      </c>
      <c r="BC53" s="13" t="n">
        <f aca="false">BB53-$J53</f>
        <v>0</v>
      </c>
      <c r="BD53" s="13"/>
      <c r="BE53" s="13" t="n">
        <f aca="false">BB53</f>
        <v>9023</v>
      </c>
      <c r="BF53" s="13" t="n">
        <f aca="false">BE53-$J53</f>
        <v>0</v>
      </c>
      <c r="BG53" s="13"/>
      <c r="BH53" s="13" t="n">
        <f aca="false">BE53</f>
        <v>9023</v>
      </c>
      <c r="BI53" s="13" t="n">
        <f aca="false">BH53-$J53</f>
        <v>0</v>
      </c>
      <c r="BJ53" s="13"/>
      <c r="BK53" s="13" t="n">
        <f aca="false">BH53</f>
        <v>9023</v>
      </c>
      <c r="BL53" s="13" t="n">
        <f aca="false">BK53-$J53</f>
        <v>0</v>
      </c>
      <c r="BM53" s="13"/>
      <c r="BN53" s="13" t="n">
        <f aca="false">BK53</f>
        <v>9023</v>
      </c>
      <c r="BO53" s="13" t="n">
        <f aca="false">BN53-$J53</f>
        <v>0</v>
      </c>
      <c r="BP53" s="13"/>
      <c r="BQ53" s="13" t="n">
        <f aca="false">BN53</f>
        <v>9023</v>
      </c>
      <c r="BR53" s="13" t="n">
        <f aca="false">BQ53-$J53</f>
        <v>0</v>
      </c>
      <c r="BS53" s="13"/>
      <c r="BT53" s="13" t="n">
        <f aca="false">BQ53</f>
        <v>9023</v>
      </c>
      <c r="BU53" s="13" t="n">
        <f aca="false">BT53-$J53</f>
        <v>0</v>
      </c>
      <c r="BV53" s="13"/>
      <c r="BW53" s="13" t="n">
        <f aca="false">BT53</f>
        <v>9023</v>
      </c>
      <c r="BX53" s="13" t="n">
        <f aca="false">BW53-$J53</f>
        <v>0</v>
      </c>
      <c r="BY53" s="13"/>
      <c r="BZ53" s="13" t="n">
        <f aca="false">BW53</f>
        <v>9023</v>
      </c>
      <c r="CA53" s="13" t="n">
        <f aca="false">BZ53-$J53</f>
        <v>0</v>
      </c>
      <c r="CB53" s="13"/>
      <c r="CC53" s="13" t="n">
        <f aca="false">BZ53</f>
        <v>9023</v>
      </c>
      <c r="CD53" s="13" t="n">
        <f aca="false">CC53-$J53</f>
        <v>0</v>
      </c>
      <c r="CE53" s="13"/>
      <c r="CF53" s="13" t="n">
        <f aca="false">CC53</f>
        <v>9023</v>
      </c>
      <c r="CG53" s="13" t="n">
        <f aca="false">CF53-$J53</f>
        <v>0</v>
      </c>
      <c r="CH53" s="13"/>
      <c r="CI53" s="13" t="n">
        <f aca="false">CF53</f>
        <v>9023</v>
      </c>
      <c r="CJ53" s="13" t="n">
        <f aca="false">CI53-$J53</f>
        <v>0</v>
      </c>
      <c r="CK53" s="13"/>
      <c r="CL53" s="13" t="n">
        <f aca="false">CI53</f>
        <v>9023</v>
      </c>
      <c r="CM53" s="13" t="n">
        <f aca="false">CL53-$J53</f>
        <v>0</v>
      </c>
      <c r="CN53" s="13"/>
      <c r="CO53" s="13" t="n">
        <f aca="false">CL53</f>
        <v>9023</v>
      </c>
      <c r="CP53" s="13" t="n">
        <f aca="false">CO53-$J53</f>
        <v>0</v>
      </c>
      <c r="CQ53" s="13"/>
      <c r="CR53" s="13" t="n">
        <f aca="false">CO53</f>
        <v>9023</v>
      </c>
      <c r="CS53" s="13" t="n">
        <f aca="false">CR53-$J53</f>
        <v>0</v>
      </c>
      <c r="CT53" s="13"/>
      <c r="CU53" s="13" t="n">
        <f aca="false">CR53</f>
        <v>9023</v>
      </c>
      <c r="CV53" s="13" t="n">
        <f aca="false">CU53-$J53</f>
        <v>0</v>
      </c>
      <c r="CW53" s="13"/>
      <c r="CX53" s="13" t="n">
        <v>0</v>
      </c>
      <c r="CY53" s="13" t="n">
        <v>0</v>
      </c>
      <c r="CZ53" s="13"/>
      <c r="DA53" s="13" t="n">
        <f aca="false">+L53+O53+R53+U53+X53+AA53+AD53+AG53+AJ53+AM53+AP53+AS53+AV53+AY53+BB53+BE53+BH53+BK53+BN53+BQ53+BT53+BW53+BZ53+CC53+CF53+CI53+CL53+CO53+CR53+CU53+CX53</f>
        <v>270690</v>
      </c>
      <c r="DB53" s="13" t="n">
        <f aca="false">DA53-(J53*$A$2)</f>
        <v>0</v>
      </c>
    </row>
    <row r="54" customFormat="false" ht="12.75" hidden="false" customHeight="false" outlineLevel="0" collapsed="false">
      <c r="J54" s="12"/>
      <c r="K54" s="12"/>
      <c r="L54" s="13"/>
      <c r="M54" s="13"/>
      <c r="N54" s="15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</row>
    <row r="55" customFormat="false" ht="12.75" hidden="false" customHeight="false" outlineLevel="0" collapsed="false">
      <c r="B55" s="1" t="s">
        <v>15</v>
      </c>
      <c r="C55" s="1" t="n">
        <v>8</v>
      </c>
      <c r="D55" s="1" t="n">
        <v>36</v>
      </c>
      <c r="E55" s="1" t="s">
        <v>16</v>
      </c>
      <c r="F55" s="1" t="s">
        <v>23</v>
      </c>
      <c r="G55" s="2" t="s">
        <v>40</v>
      </c>
      <c r="H55" s="1" t="s">
        <v>19</v>
      </c>
      <c r="J55" s="12" t="n">
        <v>1</v>
      </c>
      <c r="K55" s="12"/>
      <c r="L55" s="13" t="n">
        <f aca="false">J55</f>
        <v>1</v>
      </c>
      <c r="M55" s="13" t="n">
        <f aca="false">L55-$J55</f>
        <v>0</v>
      </c>
      <c r="N55" s="13"/>
      <c r="O55" s="13" t="n">
        <f aca="false">L55</f>
        <v>1</v>
      </c>
      <c r="P55" s="13" t="n">
        <f aca="false">O55-$J55</f>
        <v>0</v>
      </c>
      <c r="Q55" s="13"/>
      <c r="R55" s="13" t="n">
        <f aca="false">O55</f>
        <v>1</v>
      </c>
      <c r="S55" s="13" t="n">
        <f aca="false">R55-$J55</f>
        <v>0</v>
      </c>
      <c r="T55" s="13"/>
      <c r="U55" s="13" t="n">
        <f aca="false">R55</f>
        <v>1</v>
      </c>
      <c r="V55" s="13" t="n">
        <f aca="false">U55-$J55</f>
        <v>0</v>
      </c>
      <c r="W55" s="13"/>
      <c r="X55" s="13" t="n">
        <f aca="false">U55</f>
        <v>1</v>
      </c>
      <c r="Y55" s="13" t="n">
        <f aca="false">X55-$J55</f>
        <v>0</v>
      </c>
      <c r="Z55" s="13"/>
      <c r="AA55" s="13" t="n">
        <f aca="false">X55</f>
        <v>1</v>
      </c>
      <c r="AB55" s="13" t="n">
        <f aca="false">AA55-$J55</f>
        <v>0</v>
      </c>
      <c r="AC55" s="13"/>
      <c r="AD55" s="13" t="n">
        <f aca="false">AA55</f>
        <v>1</v>
      </c>
      <c r="AE55" s="13" t="n">
        <f aca="false">AD55-$J55</f>
        <v>0</v>
      </c>
      <c r="AF55" s="13"/>
      <c r="AG55" s="13" t="n">
        <f aca="false">AD55</f>
        <v>1</v>
      </c>
      <c r="AH55" s="13" t="n">
        <f aca="false">AG55-$J55</f>
        <v>0</v>
      </c>
      <c r="AI55" s="13"/>
      <c r="AJ55" s="13" t="n">
        <f aca="false">AG55</f>
        <v>1</v>
      </c>
      <c r="AK55" s="13" t="n">
        <f aca="false">AJ55-$J55</f>
        <v>0</v>
      </c>
      <c r="AL55" s="13"/>
      <c r="AM55" s="13" t="n">
        <f aca="false">AJ55</f>
        <v>1</v>
      </c>
      <c r="AN55" s="13" t="n">
        <f aca="false">AM55-$J55</f>
        <v>0</v>
      </c>
      <c r="AO55" s="13"/>
      <c r="AP55" s="13" t="n">
        <f aca="false">AM55</f>
        <v>1</v>
      </c>
      <c r="AQ55" s="13" t="n">
        <f aca="false">AP55-$J55</f>
        <v>0</v>
      </c>
      <c r="AR55" s="13"/>
      <c r="AS55" s="13" t="n">
        <f aca="false">AP55</f>
        <v>1</v>
      </c>
      <c r="AT55" s="13" t="n">
        <f aca="false">AS55-$J55</f>
        <v>0</v>
      </c>
      <c r="AU55" s="13"/>
      <c r="AV55" s="13" t="n">
        <f aca="false">AS55</f>
        <v>1</v>
      </c>
      <c r="AW55" s="13" t="n">
        <f aca="false">AV55-$J55</f>
        <v>0</v>
      </c>
      <c r="AX55" s="13"/>
      <c r="AY55" s="13" t="n">
        <f aca="false">AV55</f>
        <v>1</v>
      </c>
      <c r="AZ55" s="13" t="n">
        <f aca="false">AY55-$J55</f>
        <v>0</v>
      </c>
      <c r="BA55" s="13"/>
      <c r="BB55" s="13" t="n">
        <f aca="false">AY55</f>
        <v>1</v>
      </c>
      <c r="BC55" s="13" t="n">
        <f aca="false">BB55-$J55</f>
        <v>0</v>
      </c>
      <c r="BD55" s="13"/>
      <c r="BE55" s="13" t="n">
        <f aca="false">BB55</f>
        <v>1</v>
      </c>
      <c r="BF55" s="13" t="n">
        <f aca="false">BE55-$J55</f>
        <v>0</v>
      </c>
      <c r="BG55" s="13"/>
      <c r="BH55" s="13" t="n">
        <f aca="false">BE55</f>
        <v>1</v>
      </c>
      <c r="BI55" s="13" t="n">
        <f aca="false">BH55-$J55</f>
        <v>0</v>
      </c>
      <c r="BJ55" s="13"/>
      <c r="BK55" s="13" t="n">
        <f aca="false">BH55</f>
        <v>1</v>
      </c>
      <c r="BL55" s="13" t="n">
        <f aca="false">BK55-$J55</f>
        <v>0</v>
      </c>
      <c r="BM55" s="13"/>
      <c r="BN55" s="13" t="n">
        <f aca="false">BK55</f>
        <v>1</v>
      </c>
      <c r="BO55" s="13" t="n">
        <f aca="false">BN55-$J55</f>
        <v>0</v>
      </c>
      <c r="BP55" s="13"/>
      <c r="BQ55" s="13" t="n">
        <f aca="false">BN55</f>
        <v>1</v>
      </c>
      <c r="BR55" s="13" t="n">
        <f aca="false">BQ55-$J55</f>
        <v>0</v>
      </c>
      <c r="BS55" s="13"/>
      <c r="BT55" s="13" t="n">
        <f aca="false">BQ55</f>
        <v>1</v>
      </c>
      <c r="BU55" s="13" t="n">
        <f aca="false">BT55-$J55</f>
        <v>0</v>
      </c>
      <c r="BV55" s="13"/>
      <c r="BW55" s="13" t="n">
        <f aca="false">BT55</f>
        <v>1</v>
      </c>
      <c r="BX55" s="13" t="n">
        <f aca="false">BW55-$J55</f>
        <v>0</v>
      </c>
      <c r="BY55" s="13"/>
      <c r="BZ55" s="13" t="n">
        <f aca="false">BW55</f>
        <v>1</v>
      </c>
      <c r="CA55" s="13" t="n">
        <f aca="false">BZ55-$J55</f>
        <v>0</v>
      </c>
      <c r="CB55" s="13"/>
      <c r="CC55" s="13" t="n">
        <f aca="false">BZ55</f>
        <v>1</v>
      </c>
      <c r="CD55" s="13" t="n">
        <f aca="false">CC55-$J55</f>
        <v>0</v>
      </c>
      <c r="CE55" s="13"/>
      <c r="CF55" s="13" t="n">
        <f aca="false">CC55</f>
        <v>1</v>
      </c>
      <c r="CG55" s="13" t="n">
        <f aca="false">CF55-$J55</f>
        <v>0</v>
      </c>
      <c r="CH55" s="13"/>
      <c r="CI55" s="13" t="n">
        <f aca="false">CF55</f>
        <v>1</v>
      </c>
      <c r="CJ55" s="13" t="n">
        <f aca="false">CI55-$J55</f>
        <v>0</v>
      </c>
      <c r="CK55" s="13"/>
      <c r="CL55" s="13" t="n">
        <f aca="false">CI55</f>
        <v>1</v>
      </c>
      <c r="CM55" s="13" t="n">
        <f aca="false">CL55-$J55</f>
        <v>0</v>
      </c>
      <c r="CN55" s="13"/>
      <c r="CO55" s="13" t="n">
        <f aca="false">CL55</f>
        <v>1</v>
      </c>
      <c r="CP55" s="13" t="n">
        <f aca="false">CO55-$J55</f>
        <v>0</v>
      </c>
      <c r="CQ55" s="13"/>
      <c r="CR55" s="13" t="n">
        <f aca="false">CO55</f>
        <v>1</v>
      </c>
      <c r="CS55" s="13" t="n">
        <f aca="false">CR55-$J55</f>
        <v>0</v>
      </c>
      <c r="CT55" s="13"/>
      <c r="CU55" s="13" t="n">
        <f aca="false">CR55</f>
        <v>1</v>
      </c>
      <c r="CV55" s="13" t="n">
        <f aca="false">CU55-$J55</f>
        <v>0</v>
      </c>
      <c r="CW55" s="13"/>
      <c r="CX55" s="13" t="n">
        <v>0</v>
      </c>
      <c r="CY55" s="13" t="n">
        <v>0</v>
      </c>
      <c r="CZ55" s="13"/>
      <c r="DA55" s="13" t="n">
        <f aca="false">+L55+O55+R55+U55+X55+AA55+AD55+AG55+AJ55+AM55+AP55+AS55+AV55+AY55+BB55+BE55+BH55+BK55+BN55+BQ55+BT55+BW55+BZ55+CC55+CF55+CI55+CL55+CO55+CR55+CU55+CX55</f>
        <v>30</v>
      </c>
      <c r="DB55" s="13" t="n">
        <f aca="false">DA55-(J55*$A$2)</f>
        <v>0</v>
      </c>
    </row>
    <row r="56" customFormat="false" ht="12.75" hidden="false" customHeight="false" outlineLevel="0" collapsed="false">
      <c r="F56" s="5"/>
      <c r="G56" s="17"/>
      <c r="H56" s="17"/>
      <c r="I56" s="17"/>
      <c r="J56" s="18"/>
      <c r="K56" s="18"/>
      <c r="L56" s="13"/>
      <c r="M56" s="13"/>
      <c r="N56" s="15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</row>
    <row r="57" customFormat="false" ht="12.75" hidden="false" customHeight="false" outlineLevel="0" collapsed="false">
      <c r="B57" s="1" t="s">
        <v>15</v>
      </c>
      <c r="C57" s="1" t="n">
        <v>8</v>
      </c>
      <c r="D57" s="1" t="n">
        <v>38</v>
      </c>
      <c r="E57" s="1" t="s">
        <v>16</v>
      </c>
      <c r="F57" s="1" t="s">
        <v>23</v>
      </c>
      <c r="G57" s="2" t="s">
        <v>41</v>
      </c>
      <c r="H57" s="1" t="s">
        <v>19</v>
      </c>
      <c r="J57" s="12" t="n">
        <v>115</v>
      </c>
      <c r="K57" s="12"/>
      <c r="L57" s="13" t="n">
        <f aca="false">J57</f>
        <v>115</v>
      </c>
      <c r="M57" s="13" t="n">
        <f aca="false">L57-$J57</f>
        <v>0</v>
      </c>
      <c r="N57" s="13"/>
      <c r="O57" s="13" t="n">
        <f aca="false">L57</f>
        <v>115</v>
      </c>
      <c r="P57" s="13" t="n">
        <f aca="false">O57-$J57</f>
        <v>0</v>
      </c>
      <c r="Q57" s="13"/>
      <c r="R57" s="13" t="n">
        <f aca="false">O57</f>
        <v>115</v>
      </c>
      <c r="S57" s="13" t="n">
        <f aca="false">R57-$J57</f>
        <v>0</v>
      </c>
      <c r="T57" s="13"/>
      <c r="U57" s="13" t="n">
        <f aca="false">R57</f>
        <v>115</v>
      </c>
      <c r="V57" s="13" t="n">
        <f aca="false">U57-$J57</f>
        <v>0</v>
      </c>
      <c r="W57" s="13"/>
      <c r="X57" s="13" t="n">
        <f aca="false">U57</f>
        <v>115</v>
      </c>
      <c r="Y57" s="13" t="n">
        <f aca="false">X57-$J57</f>
        <v>0</v>
      </c>
      <c r="Z57" s="13"/>
      <c r="AA57" s="13" t="n">
        <f aca="false">X57</f>
        <v>115</v>
      </c>
      <c r="AB57" s="13" t="n">
        <f aca="false">AA57-$J57</f>
        <v>0</v>
      </c>
      <c r="AC57" s="13"/>
      <c r="AD57" s="13" t="n">
        <f aca="false">AA57</f>
        <v>115</v>
      </c>
      <c r="AE57" s="13" t="n">
        <f aca="false">AD57-$J57</f>
        <v>0</v>
      </c>
      <c r="AF57" s="13"/>
      <c r="AG57" s="13" t="n">
        <f aca="false">AD57</f>
        <v>115</v>
      </c>
      <c r="AH57" s="13" t="n">
        <f aca="false">AG57-$J57</f>
        <v>0</v>
      </c>
      <c r="AI57" s="13"/>
      <c r="AJ57" s="13" t="n">
        <f aca="false">AG57</f>
        <v>115</v>
      </c>
      <c r="AK57" s="13" t="n">
        <f aca="false">AJ57-$J57</f>
        <v>0</v>
      </c>
      <c r="AL57" s="13"/>
      <c r="AM57" s="13" t="n">
        <f aca="false">AJ57</f>
        <v>115</v>
      </c>
      <c r="AN57" s="13" t="n">
        <f aca="false">AM57-$J57</f>
        <v>0</v>
      </c>
      <c r="AO57" s="13"/>
      <c r="AP57" s="13" t="n">
        <f aca="false">AM57</f>
        <v>115</v>
      </c>
      <c r="AQ57" s="13" t="n">
        <f aca="false">AP57-$J57</f>
        <v>0</v>
      </c>
      <c r="AR57" s="13"/>
      <c r="AS57" s="13" t="n">
        <f aca="false">AP57</f>
        <v>115</v>
      </c>
      <c r="AT57" s="13" t="n">
        <f aca="false">AS57-$J57</f>
        <v>0</v>
      </c>
      <c r="AU57" s="13"/>
      <c r="AV57" s="13" t="n">
        <f aca="false">AS57</f>
        <v>115</v>
      </c>
      <c r="AW57" s="13" t="n">
        <f aca="false">AV57-$J57</f>
        <v>0</v>
      </c>
      <c r="AX57" s="13"/>
      <c r="AY57" s="13" t="n">
        <f aca="false">AV57</f>
        <v>115</v>
      </c>
      <c r="AZ57" s="13" t="n">
        <f aca="false">AY57-$J57</f>
        <v>0</v>
      </c>
      <c r="BA57" s="13"/>
      <c r="BB57" s="13" t="n">
        <f aca="false">AY57</f>
        <v>115</v>
      </c>
      <c r="BC57" s="13" t="n">
        <f aca="false">BB57-$J57</f>
        <v>0</v>
      </c>
      <c r="BD57" s="13"/>
      <c r="BE57" s="13" t="n">
        <f aca="false">BB57</f>
        <v>115</v>
      </c>
      <c r="BF57" s="13" t="n">
        <f aca="false">BE57-$J57</f>
        <v>0</v>
      </c>
      <c r="BG57" s="13"/>
      <c r="BH57" s="13" t="n">
        <f aca="false">BE57</f>
        <v>115</v>
      </c>
      <c r="BI57" s="13" t="n">
        <f aca="false">BH57-$J57</f>
        <v>0</v>
      </c>
      <c r="BJ57" s="13"/>
      <c r="BK57" s="13" t="n">
        <f aca="false">BH57</f>
        <v>115</v>
      </c>
      <c r="BL57" s="13" t="n">
        <f aca="false">BK57-$J57</f>
        <v>0</v>
      </c>
      <c r="BM57" s="13"/>
      <c r="BN57" s="13" t="n">
        <f aca="false">BK57</f>
        <v>115</v>
      </c>
      <c r="BO57" s="13" t="n">
        <f aca="false">BN57-$J57</f>
        <v>0</v>
      </c>
      <c r="BP57" s="13"/>
      <c r="BQ57" s="13" t="n">
        <f aca="false">BN57</f>
        <v>115</v>
      </c>
      <c r="BR57" s="13" t="n">
        <f aca="false">BQ57-$J57</f>
        <v>0</v>
      </c>
      <c r="BS57" s="13"/>
      <c r="BT57" s="13" t="n">
        <f aca="false">BQ57</f>
        <v>115</v>
      </c>
      <c r="BU57" s="13" t="n">
        <f aca="false">BT57-$J57</f>
        <v>0</v>
      </c>
      <c r="BV57" s="13"/>
      <c r="BW57" s="13" t="n">
        <f aca="false">BT57</f>
        <v>115</v>
      </c>
      <c r="BX57" s="13" t="n">
        <f aca="false">BW57-$J57</f>
        <v>0</v>
      </c>
      <c r="BY57" s="13"/>
      <c r="BZ57" s="13" t="n">
        <f aca="false">BW57</f>
        <v>115</v>
      </c>
      <c r="CA57" s="13" t="n">
        <f aca="false">BZ57-$J57</f>
        <v>0</v>
      </c>
      <c r="CB57" s="13"/>
      <c r="CC57" s="13" t="n">
        <f aca="false">BZ57</f>
        <v>115</v>
      </c>
      <c r="CD57" s="13" t="n">
        <f aca="false">CC57-$J57</f>
        <v>0</v>
      </c>
      <c r="CE57" s="13"/>
      <c r="CF57" s="13" t="n">
        <f aca="false">CC57</f>
        <v>115</v>
      </c>
      <c r="CG57" s="13" t="n">
        <f aca="false">CF57-$J57</f>
        <v>0</v>
      </c>
      <c r="CH57" s="13"/>
      <c r="CI57" s="13" t="n">
        <f aca="false">CF57</f>
        <v>115</v>
      </c>
      <c r="CJ57" s="13" t="n">
        <f aca="false">CI57-$J57</f>
        <v>0</v>
      </c>
      <c r="CK57" s="13"/>
      <c r="CL57" s="13" t="n">
        <f aca="false">CI57</f>
        <v>115</v>
      </c>
      <c r="CM57" s="13" t="n">
        <f aca="false">CL57-$J57</f>
        <v>0</v>
      </c>
      <c r="CN57" s="13"/>
      <c r="CO57" s="13" t="n">
        <f aca="false">CL57</f>
        <v>115</v>
      </c>
      <c r="CP57" s="13" t="n">
        <f aca="false">CO57-$J57</f>
        <v>0</v>
      </c>
      <c r="CQ57" s="13"/>
      <c r="CR57" s="13" t="n">
        <f aca="false">CO57</f>
        <v>115</v>
      </c>
      <c r="CS57" s="13" t="n">
        <f aca="false">CR57-$J57</f>
        <v>0</v>
      </c>
      <c r="CT57" s="13"/>
      <c r="CU57" s="13" t="n">
        <f aca="false">CR57</f>
        <v>115</v>
      </c>
      <c r="CV57" s="13" t="n">
        <f aca="false">CU57-$J57</f>
        <v>0</v>
      </c>
      <c r="CW57" s="13"/>
      <c r="CX57" s="13" t="n">
        <v>0</v>
      </c>
      <c r="CY57" s="13" t="n">
        <v>0</v>
      </c>
      <c r="CZ57" s="13"/>
      <c r="DA57" s="13" t="n">
        <f aca="false">+L57+O57+R57+U57+X57+AA57+AD57+AG57+AJ57+AM57+AP57+AS57+AV57+AY57+BB57+BE57+BH57+BK57+BN57+BQ57+BT57+BW57+BZ57+CC57+CF57+CI57+CL57+CO57+CR57+CU57+CX57</f>
        <v>3450</v>
      </c>
      <c r="DB57" s="13" t="n">
        <f aca="false">DA57-(J57*$A$2)</f>
        <v>0</v>
      </c>
    </row>
    <row r="58" customFormat="false" ht="12.75" hidden="false" customHeight="false" outlineLevel="0" collapsed="false">
      <c r="J58" s="12"/>
      <c r="K58" s="1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</row>
    <row r="59" customFormat="false" ht="12.75" hidden="false" customHeight="false" outlineLevel="0" collapsed="false">
      <c r="B59" s="1" t="s">
        <v>15</v>
      </c>
      <c r="C59" s="1" t="n">
        <v>8</v>
      </c>
      <c r="D59" s="1" t="n">
        <v>39</v>
      </c>
      <c r="E59" s="1" t="s">
        <v>16</v>
      </c>
      <c r="F59" s="1" t="s">
        <v>17</v>
      </c>
      <c r="G59" s="2" t="s">
        <v>42</v>
      </c>
      <c r="H59" s="1" t="s">
        <v>19</v>
      </c>
      <c r="J59" s="12" t="n">
        <v>6</v>
      </c>
      <c r="K59" s="12"/>
      <c r="L59" s="13" t="n">
        <f aca="false">J59</f>
        <v>6</v>
      </c>
      <c r="M59" s="13" t="n">
        <f aca="false">L59-$J59</f>
        <v>0</v>
      </c>
      <c r="N59" s="13"/>
      <c r="O59" s="13" t="n">
        <f aca="false">L59</f>
        <v>6</v>
      </c>
      <c r="P59" s="13" t="n">
        <f aca="false">O59-$J59</f>
        <v>0</v>
      </c>
      <c r="Q59" s="13"/>
      <c r="R59" s="13" t="n">
        <f aca="false">O59</f>
        <v>6</v>
      </c>
      <c r="S59" s="13" t="n">
        <f aca="false">R59-$J59</f>
        <v>0</v>
      </c>
      <c r="T59" s="13"/>
      <c r="U59" s="13" t="n">
        <f aca="false">R59</f>
        <v>6</v>
      </c>
      <c r="V59" s="13" t="n">
        <f aca="false">U59-$J59</f>
        <v>0</v>
      </c>
      <c r="W59" s="13"/>
      <c r="X59" s="13" t="n">
        <f aca="false">U59</f>
        <v>6</v>
      </c>
      <c r="Y59" s="13" t="n">
        <f aca="false">X59-$J59</f>
        <v>0</v>
      </c>
      <c r="Z59" s="13"/>
      <c r="AA59" s="13" t="n">
        <f aca="false">X59</f>
        <v>6</v>
      </c>
      <c r="AB59" s="13" t="n">
        <f aca="false">AA59-$J59</f>
        <v>0</v>
      </c>
      <c r="AC59" s="13"/>
      <c r="AD59" s="13" t="n">
        <f aca="false">AA59</f>
        <v>6</v>
      </c>
      <c r="AE59" s="13" t="n">
        <f aca="false">AD59-$J59</f>
        <v>0</v>
      </c>
      <c r="AF59" s="13"/>
      <c r="AG59" s="13" t="n">
        <f aca="false">AD59</f>
        <v>6</v>
      </c>
      <c r="AH59" s="13" t="n">
        <f aca="false">AG59-$J59</f>
        <v>0</v>
      </c>
      <c r="AI59" s="13"/>
      <c r="AJ59" s="13" t="n">
        <f aca="false">AG59</f>
        <v>6</v>
      </c>
      <c r="AK59" s="13" t="n">
        <f aca="false">AJ59-$J59</f>
        <v>0</v>
      </c>
      <c r="AL59" s="13"/>
      <c r="AM59" s="13" t="n">
        <f aca="false">AJ59</f>
        <v>6</v>
      </c>
      <c r="AN59" s="13" t="n">
        <f aca="false">AM59-$J59</f>
        <v>0</v>
      </c>
      <c r="AO59" s="13"/>
      <c r="AP59" s="13" t="n">
        <f aca="false">AM59</f>
        <v>6</v>
      </c>
      <c r="AQ59" s="13" t="n">
        <f aca="false">AP59-$J59</f>
        <v>0</v>
      </c>
      <c r="AR59" s="13"/>
      <c r="AS59" s="13" t="n">
        <f aca="false">AP59</f>
        <v>6</v>
      </c>
      <c r="AT59" s="13" t="n">
        <f aca="false">AS59-$J59</f>
        <v>0</v>
      </c>
      <c r="AU59" s="13"/>
      <c r="AV59" s="13" t="n">
        <f aca="false">AS59</f>
        <v>6</v>
      </c>
      <c r="AW59" s="13" t="n">
        <f aca="false">AV59-$J59</f>
        <v>0</v>
      </c>
      <c r="AX59" s="13"/>
      <c r="AY59" s="13" t="n">
        <f aca="false">AV59</f>
        <v>6</v>
      </c>
      <c r="AZ59" s="13" t="n">
        <f aca="false">AY59-$J59</f>
        <v>0</v>
      </c>
      <c r="BA59" s="13"/>
      <c r="BB59" s="13" t="n">
        <f aca="false">AY59</f>
        <v>6</v>
      </c>
      <c r="BC59" s="13" t="n">
        <f aca="false">BB59-$J59</f>
        <v>0</v>
      </c>
      <c r="BD59" s="13"/>
      <c r="BE59" s="13" t="n">
        <f aca="false">BB59</f>
        <v>6</v>
      </c>
      <c r="BF59" s="13" t="n">
        <f aca="false">BE59-$J59</f>
        <v>0</v>
      </c>
      <c r="BG59" s="13"/>
      <c r="BH59" s="13" t="n">
        <f aca="false">BE59</f>
        <v>6</v>
      </c>
      <c r="BI59" s="13" t="n">
        <f aca="false">BH59-$J59</f>
        <v>0</v>
      </c>
      <c r="BJ59" s="13"/>
      <c r="BK59" s="13" t="n">
        <f aca="false">BH59</f>
        <v>6</v>
      </c>
      <c r="BL59" s="13" t="n">
        <f aca="false">BK59-$J59</f>
        <v>0</v>
      </c>
      <c r="BM59" s="13"/>
      <c r="BN59" s="13" t="n">
        <f aca="false">BK59</f>
        <v>6</v>
      </c>
      <c r="BO59" s="13" t="n">
        <f aca="false">BN59-$J59</f>
        <v>0</v>
      </c>
      <c r="BP59" s="13"/>
      <c r="BQ59" s="13" t="n">
        <f aca="false">BN59</f>
        <v>6</v>
      </c>
      <c r="BR59" s="13" t="n">
        <f aca="false">BQ59-$J59</f>
        <v>0</v>
      </c>
      <c r="BS59" s="13"/>
      <c r="BT59" s="13" t="n">
        <f aca="false">BQ59</f>
        <v>6</v>
      </c>
      <c r="BU59" s="13" t="n">
        <f aca="false">BT59-$J59</f>
        <v>0</v>
      </c>
      <c r="BV59" s="13"/>
      <c r="BW59" s="13" t="n">
        <f aca="false">BT59</f>
        <v>6</v>
      </c>
      <c r="BX59" s="13" t="n">
        <f aca="false">BW59-$J59</f>
        <v>0</v>
      </c>
      <c r="BY59" s="13"/>
      <c r="BZ59" s="13" t="n">
        <f aca="false">BW59</f>
        <v>6</v>
      </c>
      <c r="CA59" s="13" t="n">
        <f aca="false">BZ59-$J59</f>
        <v>0</v>
      </c>
      <c r="CB59" s="13"/>
      <c r="CC59" s="13" t="n">
        <f aca="false">BZ59</f>
        <v>6</v>
      </c>
      <c r="CD59" s="13" t="n">
        <f aca="false">CC59-$J59</f>
        <v>0</v>
      </c>
      <c r="CE59" s="13"/>
      <c r="CF59" s="13" t="n">
        <f aca="false">CC59</f>
        <v>6</v>
      </c>
      <c r="CG59" s="13" t="n">
        <f aca="false">CF59-$J59</f>
        <v>0</v>
      </c>
      <c r="CH59" s="13"/>
      <c r="CI59" s="13" t="n">
        <f aca="false">CF59</f>
        <v>6</v>
      </c>
      <c r="CJ59" s="13" t="n">
        <f aca="false">CI59-$J59</f>
        <v>0</v>
      </c>
      <c r="CK59" s="13"/>
      <c r="CL59" s="13" t="n">
        <f aca="false">CI59</f>
        <v>6</v>
      </c>
      <c r="CM59" s="13" t="n">
        <f aca="false">CL59-$J59</f>
        <v>0</v>
      </c>
      <c r="CN59" s="13"/>
      <c r="CO59" s="13" t="n">
        <f aca="false">CL59</f>
        <v>6</v>
      </c>
      <c r="CP59" s="13" t="n">
        <f aca="false">CO59-$J59</f>
        <v>0</v>
      </c>
      <c r="CQ59" s="13"/>
      <c r="CR59" s="13" t="n">
        <f aca="false">CO59</f>
        <v>6</v>
      </c>
      <c r="CS59" s="13" t="n">
        <f aca="false">CR59-$J59</f>
        <v>0</v>
      </c>
      <c r="CT59" s="13"/>
      <c r="CU59" s="13" t="n">
        <f aca="false">CR59</f>
        <v>6</v>
      </c>
      <c r="CV59" s="13" t="n">
        <f aca="false">CU59-$J59</f>
        <v>0</v>
      </c>
      <c r="CW59" s="13"/>
      <c r="CX59" s="13" t="n">
        <v>0</v>
      </c>
      <c r="CY59" s="13" t="n">
        <v>0</v>
      </c>
      <c r="CZ59" s="13"/>
      <c r="DA59" s="13" t="n">
        <f aca="false">+L59+O59+R59+U59+X59+AA59+AD59+AG59+AJ59+AM59+AP59+AS59+AV59+AY59+BB59+BE59+BH59+BK59+BN59+BQ59+BT59+BW59+BZ59+CC59+CF59+CI59+CL59+CO59+CR59+CU59+CX59</f>
        <v>180</v>
      </c>
      <c r="DB59" s="13" t="n">
        <f aca="false">DA59-(J59*$A$2)</f>
        <v>0</v>
      </c>
    </row>
    <row r="60" customFormat="false" ht="12.75" hidden="false" customHeight="false" outlineLevel="0" collapsed="false">
      <c r="B60" s="1" t="s">
        <v>15</v>
      </c>
      <c r="C60" s="1" t="n">
        <v>8</v>
      </c>
      <c r="D60" s="1" t="n">
        <v>39</v>
      </c>
      <c r="E60" s="1" t="s">
        <v>16</v>
      </c>
      <c r="F60" s="1" t="s">
        <v>17</v>
      </c>
      <c r="G60" s="2" t="s">
        <v>42</v>
      </c>
      <c r="H60" s="1" t="s">
        <v>20</v>
      </c>
      <c r="J60" s="12"/>
      <c r="K60" s="12"/>
      <c r="L60" s="13" t="n">
        <f aca="false">J60</f>
        <v>0</v>
      </c>
      <c r="M60" s="13" t="n">
        <f aca="false">L60-$J60</f>
        <v>0</v>
      </c>
      <c r="N60" s="13"/>
      <c r="O60" s="13" t="n">
        <f aca="false">L60</f>
        <v>0</v>
      </c>
      <c r="P60" s="13" t="n">
        <f aca="false">O60-$J60</f>
        <v>0</v>
      </c>
      <c r="Q60" s="13"/>
      <c r="R60" s="13" t="n">
        <f aca="false">O60</f>
        <v>0</v>
      </c>
      <c r="S60" s="13" t="n">
        <f aca="false">R60-$J60</f>
        <v>0</v>
      </c>
      <c r="T60" s="13"/>
      <c r="U60" s="13" t="n">
        <f aca="false">R60</f>
        <v>0</v>
      </c>
      <c r="V60" s="13" t="n">
        <f aca="false">U60-$J60</f>
        <v>0</v>
      </c>
      <c r="W60" s="13"/>
      <c r="X60" s="13" t="n">
        <f aca="false">U60</f>
        <v>0</v>
      </c>
      <c r="Y60" s="13" t="n">
        <f aca="false">X60-$J60</f>
        <v>0</v>
      </c>
      <c r="Z60" s="13"/>
      <c r="AA60" s="13" t="n">
        <f aca="false">X60</f>
        <v>0</v>
      </c>
      <c r="AB60" s="13" t="n">
        <f aca="false">AA60-$J60</f>
        <v>0</v>
      </c>
      <c r="AC60" s="13"/>
      <c r="AD60" s="13" t="n">
        <f aca="false">AA60</f>
        <v>0</v>
      </c>
      <c r="AE60" s="13" t="n">
        <f aca="false">AD60-$J60</f>
        <v>0</v>
      </c>
      <c r="AF60" s="13"/>
      <c r="AG60" s="13" t="n">
        <f aca="false">AD60</f>
        <v>0</v>
      </c>
      <c r="AH60" s="13" t="n">
        <f aca="false">AG60-$J60</f>
        <v>0</v>
      </c>
      <c r="AI60" s="13"/>
      <c r="AJ60" s="13" t="n">
        <f aca="false">AG60</f>
        <v>0</v>
      </c>
      <c r="AK60" s="13" t="n">
        <f aca="false">AJ60-$J60</f>
        <v>0</v>
      </c>
      <c r="AL60" s="13"/>
      <c r="AM60" s="13" t="n">
        <f aca="false">AJ60</f>
        <v>0</v>
      </c>
      <c r="AN60" s="13" t="n">
        <f aca="false">AM60-$J60</f>
        <v>0</v>
      </c>
      <c r="AO60" s="13"/>
      <c r="AP60" s="13" t="n">
        <f aca="false">AM60</f>
        <v>0</v>
      </c>
      <c r="AQ60" s="13" t="n">
        <f aca="false">AP60-$J60</f>
        <v>0</v>
      </c>
      <c r="AR60" s="13"/>
      <c r="AS60" s="13" t="n">
        <f aca="false">AP60</f>
        <v>0</v>
      </c>
      <c r="AT60" s="13" t="n">
        <f aca="false">AS60-$J60</f>
        <v>0</v>
      </c>
      <c r="AU60" s="13"/>
      <c r="AV60" s="13" t="n">
        <f aca="false">AS60</f>
        <v>0</v>
      </c>
      <c r="AW60" s="13" t="n">
        <f aca="false">AV60-$J60</f>
        <v>0</v>
      </c>
      <c r="AX60" s="13"/>
      <c r="AY60" s="13" t="n">
        <f aca="false">AV60</f>
        <v>0</v>
      </c>
      <c r="AZ60" s="13" t="n">
        <f aca="false">AY60-$J60</f>
        <v>0</v>
      </c>
      <c r="BA60" s="13"/>
      <c r="BB60" s="13" t="n">
        <f aca="false">AY60</f>
        <v>0</v>
      </c>
      <c r="BC60" s="13" t="n">
        <f aca="false">BB60-$J60</f>
        <v>0</v>
      </c>
      <c r="BD60" s="13"/>
      <c r="BE60" s="13" t="n">
        <f aca="false">BB60</f>
        <v>0</v>
      </c>
      <c r="BF60" s="13" t="n">
        <f aca="false">BE60-$J60</f>
        <v>0</v>
      </c>
      <c r="BG60" s="13"/>
      <c r="BH60" s="13" t="n">
        <f aca="false">BE60</f>
        <v>0</v>
      </c>
      <c r="BI60" s="13" t="n">
        <f aca="false">BH60-$J60</f>
        <v>0</v>
      </c>
      <c r="BJ60" s="13"/>
      <c r="BK60" s="13" t="n">
        <f aca="false">BH60</f>
        <v>0</v>
      </c>
      <c r="BL60" s="13" t="n">
        <f aca="false">BK60-$J60</f>
        <v>0</v>
      </c>
      <c r="BM60" s="13"/>
      <c r="BN60" s="13" t="n">
        <f aca="false">BK60</f>
        <v>0</v>
      </c>
      <c r="BO60" s="13" t="n">
        <f aca="false">BN60-$J60</f>
        <v>0</v>
      </c>
      <c r="BP60" s="13"/>
      <c r="BQ60" s="13" t="n">
        <f aca="false">BN60</f>
        <v>0</v>
      </c>
      <c r="BR60" s="13" t="n">
        <f aca="false">BQ60-$J60</f>
        <v>0</v>
      </c>
      <c r="BS60" s="13"/>
      <c r="BT60" s="13" t="n">
        <f aca="false">BQ60</f>
        <v>0</v>
      </c>
      <c r="BU60" s="13" t="n">
        <f aca="false">BT60-$J60</f>
        <v>0</v>
      </c>
      <c r="BV60" s="13"/>
      <c r="BW60" s="13" t="n">
        <f aca="false">BT60</f>
        <v>0</v>
      </c>
      <c r="BX60" s="13" t="n">
        <f aca="false">BW60-$J60</f>
        <v>0</v>
      </c>
      <c r="BY60" s="13"/>
      <c r="BZ60" s="13" t="n">
        <f aca="false">BW60</f>
        <v>0</v>
      </c>
      <c r="CA60" s="13" t="n">
        <f aca="false">BZ60-$J60</f>
        <v>0</v>
      </c>
      <c r="CB60" s="13"/>
      <c r="CC60" s="13" t="n">
        <f aca="false">BZ60</f>
        <v>0</v>
      </c>
      <c r="CD60" s="13" t="n">
        <f aca="false">CC60-$J60</f>
        <v>0</v>
      </c>
      <c r="CE60" s="13"/>
      <c r="CF60" s="13" t="n">
        <f aca="false">CC60</f>
        <v>0</v>
      </c>
      <c r="CG60" s="13" t="n">
        <f aca="false">CF60-$J60</f>
        <v>0</v>
      </c>
      <c r="CH60" s="13"/>
      <c r="CI60" s="13" t="n">
        <f aca="false">CF60</f>
        <v>0</v>
      </c>
      <c r="CJ60" s="13" t="n">
        <f aca="false">CI60-$J60</f>
        <v>0</v>
      </c>
      <c r="CK60" s="13"/>
      <c r="CL60" s="13" t="n">
        <f aca="false">CI60</f>
        <v>0</v>
      </c>
      <c r="CM60" s="13" t="n">
        <f aca="false">CL60-$J60</f>
        <v>0</v>
      </c>
      <c r="CN60" s="13"/>
      <c r="CO60" s="13" t="n">
        <f aca="false">CL60</f>
        <v>0</v>
      </c>
      <c r="CP60" s="13" t="n">
        <f aca="false">CO60-$J60</f>
        <v>0</v>
      </c>
      <c r="CQ60" s="13"/>
      <c r="CR60" s="13" t="n">
        <f aca="false">CO60</f>
        <v>0</v>
      </c>
      <c r="CS60" s="13" t="n">
        <f aca="false">CR60-$J60</f>
        <v>0</v>
      </c>
      <c r="CT60" s="13"/>
      <c r="CU60" s="13" t="n">
        <f aca="false">CR60</f>
        <v>0</v>
      </c>
      <c r="CV60" s="13" t="n">
        <f aca="false">CU60-$J60</f>
        <v>0</v>
      </c>
      <c r="CW60" s="13"/>
      <c r="CX60" s="13" t="n">
        <v>0</v>
      </c>
      <c r="CY60" s="13" t="n">
        <v>0</v>
      </c>
      <c r="CZ60" s="13"/>
      <c r="DA60" s="13" t="n">
        <f aca="false">+L60+O60+R60+U60+X60+AA60+AD60+AG60+AJ60+AM60+AP60+AS60+AV60+AY60+BB60+BE60+BH60+BK60+BN60+BQ60+BT60+BW60+BZ60+CC60+CF60+CI60+CL60+CO60+CR60+CU60+CX60</f>
        <v>0</v>
      </c>
      <c r="DB60" s="13" t="n">
        <f aca="false">DA60-(J60*$A$2)</f>
        <v>0</v>
      </c>
    </row>
    <row r="61" customFormat="false" ht="12.75" hidden="false" customHeight="false" outlineLevel="0" collapsed="false">
      <c r="J61" s="12"/>
      <c r="K61" s="12"/>
      <c r="L61" s="13"/>
      <c r="M61" s="13"/>
      <c r="N61" s="15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</row>
    <row r="62" customFormat="false" ht="12.75" hidden="false" customHeight="false" outlineLevel="0" collapsed="false">
      <c r="B62" s="1" t="s">
        <v>15</v>
      </c>
      <c r="C62" s="1" t="n">
        <v>8</v>
      </c>
      <c r="D62" s="1" t="n">
        <v>39</v>
      </c>
      <c r="E62" s="1" t="s">
        <v>16</v>
      </c>
      <c r="F62" s="1" t="s">
        <v>23</v>
      </c>
      <c r="G62" s="2" t="s">
        <v>43</v>
      </c>
      <c r="H62" s="1" t="s">
        <v>19</v>
      </c>
      <c r="J62" s="12" t="n">
        <v>129</v>
      </c>
      <c r="K62" s="12"/>
      <c r="L62" s="13" t="n">
        <f aca="false">J62</f>
        <v>129</v>
      </c>
      <c r="M62" s="13" t="n">
        <f aca="false">L62-$J62</f>
        <v>0</v>
      </c>
      <c r="N62" s="13"/>
      <c r="O62" s="13" t="n">
        <f aca="false">L62</f>
        <v>129</v>
      </c>
      <c r="P62" s="13" t="n">
        <f aca="false">O62-$J62</f>
        <v>0</v>
      </c>
      <c r="Q62" s="13"/>
      <c r="R62" s="13" t="n">
        <f aca="false">O62</f>
        <v>129</v>
      </c>
      <c r="S62" s="13" t="n">
        <f aca="false">R62-$J62</f>
        <v>0</v>
      </c>
      <c r="T62" s="13"/>
      <c r="U62" s="13" t="n">
        <f aca="false">R62</f>
        <v>129</v>
      </c>
      <c r="V62" s="13" t="n">
        <f aca="false">U62-$J62</f>
        <v>0</v>
      </c>
      <c r="W62" s="13"/>
      <c r="X62" s="13" t="n">
        <f aca="false">U62</f>
        <v>129</v>
      </c>
      <c r="Y62" s="13" t="n">
        <f aca="false">X62-$J62</f>
        <v>0</v>
      </c>
      <c r="Z62" s="13"/>
      <c r="AA62" s="13" t="n">
        <f aca="false">X62</f>
        <v>129</v>
      </c>
      <c r="AB62" s="13" t="n">
        <f aca="false">AA62-$J62</f>
        <v>0</v>
      </c>
      <c r="AC62" s="13"/>
      <c r="AD62" s="13" t="n">
        <f aca="false">AA62</f>
        <v>129</v>
      </c>
      <c r="AE62" s="13" t="n">
        <f aca="false">AD62-$J62</f>
        <v>0</v>
      </c>
      <c r="AF62" s="13"/>
      <c r="AG62" s="13" t="n">
        <f aca="false">AD62</f>
        <v>129</v>
      </c>
      <c r="AH62" s="13" t="n">
        <f aca="false">AG62-$J62</f>
        <v>0</v>
      </c>
      <c r="AI62" s="13"/>
      <c r="AJ62" s="13" t="n">
        <f aca="false">AG62</f>
        <v>129</v>
      </c>
      <c r="AK62" s="13" t="n">
        <f aca="false">AJ62-$J62</f>
        <v>0</v>
      </c>
      <c r="AL62" s="13"/>
      <c r="AM62" s="13" t="n">
        <f aca="false">AJ62</f>
        <v>129</v>
      </c>
      <c r="AN62" s="13" t="n">
        <f aca="false">AM62-$J62</f>
        <v>0</v>
      </c>
      <c r="AO62" s="13"/>
      <c r="AP62" s="13" t="n">
        <f aca="false">AM62</f>
        <v>129</v>
      </c>
      <c r="AQ62" s="13" t="n">
        <f aca="false">AP62-$J62</f>
        <v>0</v>
      </c>
      <c r="AR62" s="13"/>
      <c r="AS62" s="13" t="n">
        <f aca="false">AP62</f>
        <v>129</v>
      </c>
      <c r="AT62" s="13" t="n">
        <f aca="false">AS62-$J62</f>
        <v>0</v>
      </c>
      <c r="AU62" s="13"/>
      <c r="AV62" s="13" t="n">
        <f aca="false">AS62</f>
        <v>129</v>
      </c>
      <c r="AW62" s="13" t="n">
        <f aca="false">AV62-$J62</f>
        <v>0</v>
      </c>
      <c r="AX62" s="13"/>
      <c r="AY62" s="13" t="n">
        <f aca="false">AV62</f>
        <v>129</v>
      </c>
      <c r="AZ62" s="13" t="n">
        <f aca="false">AY62-$J62</f>
        <v>0</v>
      </c>
      <c r="BA62" s="13"/>
      <c r="BB62" s="13" t="n">
        <f aca="false">AY62</f>
        <v>129</v>
      </c>
      <c r="BC62" s="13" t="n">
        <f aca="false">BB62-$J62</f>
        <v>0</v>
      </c>
      <c r="BD62" s="13"/>
      <c r="BE62" s="13" t="n">
        <f aca="false">BB62</f>
        <v>129</v>
      </c>
      <c r="BF62" s="13" t="n">
        <f aca="false">BE62-$J62</f>
        <v>0</v>
      </c>
      <c r="BG62" s="13"/>
      <c r="BH62" s="13" t="n">
        <f aca="false">BE62</f>
        <v>129</v>
      </c>
      <c r="BI62" s="13" t="n">
        <f aca="false">BH62-$J62</f>
        <v>0</v>
      </c>
      <c r="BJ62" s="13"/>
      <c r="BK62" s="13" t="n">
        <f aca="false">BH62</f>
        <v>129</v>
      </c>
      <c r="BL62" s="13" t="n">
        <f aca="false">BK62-$J62</f>
        <v>0</v>
      </c>
      <c r="BM62" s="13"/>
      <c r="BN62" s="13" t="n">
        <f aca="false">BK62</f>
        <v>129</v>
      </c>
      <c r="BO62" s="13" t="n">
        <f aca="false">BN62-$J62</f>
        <v>0</v>
      </c>
      <c r="BP62" s="13"/>
      <c r="BQ62" s="13" t="n">
        <f aca="false">BN62</f>
        <v>129</v>
      </c>
      <c r="BR62" s="13" t="n">
        <f aca="false">BQ62-$J62</f>
        <v>0</v>
      </c>
      <c r="BS62" s="13"/>
      <c r="BT62" s="13" t="n">
        <f aca="false">BQ62</f>
        <v>129</v>
      </c>
      <c r="BU62" s="13" t="n">
        <f aca="false">BT62-$J62</f>
        <v>0</v>
      </c>
      <c r="BV62" s="13"/>
      <c r="BW62" s="13" t="n">
        <f aca="false">BT62</f>
        <v>129</v>
      </c>
      <c r="BX62" s="13" t="n">
        <f aca="false">BW62-$J62</f>
        <v>0</v>
      </c>
      <c r="BY62" s="13"/>
      <c r="BZ62" s="13" t="n">
        <f aca="false">BW62</f>
        <v>129</v>
      </c>
      <c r="CA62" s="13" t="n">
        <f aca="false">BZ62-$J62</f>
        <v>0</v>
      </c>
      <c r="CB62" s="13"/>
      <c r="CC62" s="13" t="n">
        <f aca="false">BZ62</f>
        <v>129</v>
      </c>
      <c r="CD62" s="13" t="n">
        <f aca="false">CC62-$J62</f>
        <v>0</v>
      </c>
      <c r="CE62" s="13"/>
      <c r="CF62" s="13" t="n">
        <f aca="false">CC62</f>
        <v>129</v>
      </c>
      <c r="CG62" s="13" t="n">
        <f aca="false">CF62-$J62</f>
        <v>0</v>
      </c>
      <c r="CH62" s="13"/>
      <c r="CI62" s="13" t="n">
        <f aca="false">CF62</f>
        <v>129</v>
      </c>
      <c r="CJ62" s="13" t="n">
        <f aca="false">CI62-$J62</f>
        <v>0</v>
      </c>
      <c r="CK62" s="13"/>
      <c r="CL62" s="13" t="n">
        <f aca="false">CI62</f>
        <v>129</v>
      </c>
      <c r="CM62" s="13" t="n">
        <f aca="false">CL62-$J62</f>
        <v>0</v>
      </c>
      <c r="CN62" s="13"/>
      <c r="CO62" s="13" t="n">
        <f aca="false">CL62</f>
        <v>129</v>
      </c>
      <c r="CP62" s="13" t="n">
        <f aca="false">CO62-$J62</f>
        <v>0</v>
      </c>
      <c r="CQ62" s="13"/>
      <c r="CR62" s="13" t="n">
        <f aca="false">CO62</f>
        <v>129</v>
      </c>
      <c r="CS62" s="13" t="n">
        <f aca="false">CR62-$J62</f>
        <v>0</v>
      </c>
      <c r="CT62" s="13"/>
      <c r="CU62" s="13" t="n">
        <f aca="false">CR62</f>
        <v>129</v>
      </c>
      <c r="CV62" s="13" t="n">
        <f aca="false">CU62-$J62</f>
        <v>0</v>
      </c>
      <c r="CW62" s="13"/>
      <c r="CX62" s="13" t="n">
        <v>0</v>
      </c>
      <c r="CY62" s="13" t="n">
        <v>0</v>
      </c>
      <c r="CZ62" s="13"/>
      <c r="DA62" s="13" t="n">
        <f aca="false">+L62+O62+R62+U62+X62+AA62+AD62+AG62+AJ62+AM62+AP62+AS62+AV62+AY62+BB62+BE62+BH62+BK62+BN62+BQ62+BT62+BW62+BZ62+CC62+CF62+CI62+CL62+CO62+CR62+CU62+CX62</f>
        <v>3870</v>
      </c>
      <c r="DB62" s="13" t="n">
        <f aca="false">DA62-(J62*$A$2)</f>
        <v>0</v>
      </c>
    </row>
    <row r="63" customFormat="false" ht="12.75" hidden="false" customHeight="false" outlineLevel="0" collapsed="false"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</row>
    <row r="64" customFormat="false" ht="12.75" hidden="false" customHeight="false" outlineLevel="0" collapsed="false">
      <c r="B64" s="1" t="s">
        <v>15</v>
      </c>
      <c r="C64" s="1" t="n">
        <v>10</v>
      </c>
      <c r="D64" s="1" t="n">
        <v>28</v>
      </c>
      <c r="E64" s="1" t="s">
        <v>44</v>
      </c>
      <c r="F64" s="1" t="s">
        <v>45</v>
      </c>
      <c r="G64" s="2" t="s">
        <v>46</v>
      </c>
      <c r="H64" s="1" t="s">
        <v>19</v>
      </c>
      <c r="J64" s="12" t="n">
        <v>347</v>
      </c>
      <c r="K64" s="12"/>
      <c r="L64" s="13" t="n">
        <f aca="false">J64</f>
        <v>347</v>
      </c>
      <c r="M64" s="13" t="n">
        <f aca="false">L64-$J64</f>
        <v>0</v>
      </c>
      <c r="N64" s="13"/>
      <c r="O64" s="13" t="n">
        <f aca="false">L64</f>
        <v>347</v>
      </c>
      <c r="P64" s="13" t="n">
        <f aca="false">O64-$J64</f>
        <v>0</v>
      </c>
      <c r="Q64" s="13"/>
      <c r="R64" s="13" t="n">
        <f aca="false">O64</f>
        <v>347</v>
      </c>
      <c r="S64" s="13" t="n">
        <f aca="false">R64-$J64</f>
        <v>0</v>
      </c>
      <c r="T64" s="13"/>
      <c r="U64" s="13" t="n">
        <f aca="false">R64</f>
        <v>347</v>
      </c>
      <c r="V64" s="13" t="n">
        <f aca="false">U64-$J64</f>
        <v>0</v>
      </c>
      <c r="W64" s="13"/>
      <c r="X64" s="13" t="n">
        <f aca="false">U64</f>
        <v>347</v>
      </c>
      <c r="Y64" s="13" t="n">
        <f aca="false">X64-$J64</f>
        <v>0</v>
      </c>
      <c r="Z64" s="13"/>
      <c r="AA64" s="13" t="n">
        <f aca="false">X64</f>
        <v>347</v>
      </c>
      <c r="AB64" s="13" t="n">
        <f aca="false">AA64-$J64</f>
        <v>0</v>
      </c>
      <c r="AC64" s="13"/>
      <c r="AD64" s="13" t="n">
        <f aca="false">AA64</f>
        <v>347</v>
      </c>
      <c r="AE64" s="13" t="n">
        <f aca="false">AD64-$J64</f>
        <v>0</v>
      </c>
      <c r="AF64" s="13"/>
      <c r="AG64" s="13" t="n">
        <f aca="false">AD64</f>
        <v>347</v>
      </c>
      <c r="AH64" s="13" t="n">
        <f aca="false">AG64-$J64</f>
        <v>0</v>
      </c>
      <c r="AI64" s="13"/>
      <c r="AJ64" s="13" t="n">
        <f aca="false">AG64</f>
        <v>347</v>
      </c>
      <c r="AK64" s="13" t="n">
        <f aca="false">AJ64-$J64</f>
        <v>0</v>
      </c>
      <c r="AL64" s="13"/>
      <c r="AM64" s="13" t="n">
        <f aca="false">AJ64</f>
        <v>347</v>
      </c>
      <c r="AN64" s="13" t="n">
        <f aca="false">AM64-$J64</f>
        <v>0</v>
      </c>
      <c r="AO64" s="13"/>
      <c r="AP64" s="13" t="n">
        <f aca="false">AM64</f>
        <v>347</v>
      </c>
      <c r="AQ64" s="13" t="n">
        <f aca="false">AP64-$J64</f>
        <v>0</v>
      </c>
      <c r="AR64" s="13"/>
      <c r="AS64" s="13" t="n">
        <f aca="false">AP64</f>
        <v>347</v>
      </c>
      <c r="AT64" s="13" t="n">
        <f aca="false">AS64-$J64</f>
        <v>0</v>
      </c>
      <c r="AU64" s="13"/>
      <c r="AV64" s="13" t="n">
        <f aca="false">AS64</f>
        <v>347</v>
      </c>
      <c r="AW64" s="13" t="n">
        <f aca="false">AV64-$J64</f>
        <v>0</v>
      </c>
      <c r="AX64" s="13"/>
      <c r="AY64" s="13" t="n">
        <f aca="false">AV64</f>
        <v>347</v>
      </c>
      <c r="AZ64" s="13" t="n">
        <f aca="false">AY64-$J64</f>
        <v>0</v>
      </c>
      <c r="BA64" s="13"/>
      <c r="BB64" s="13" t="n">
        <f aca="false">AY64</f>
        <v>347</v>
      </c>
      <c r="BC64" s="13" t="n">
        <f aca="false">BB64-$J64</f>
        <v>0</v>
      </c>
      <c r="BD64" s="13"/>
      <c r="BE64" s="13" t="n">
        <f aca="false">BB64</f>
        <v>347</v>
      </c>
      <c r="BF64" s="13" t="n">
        <f aca="false">BE64-$J64</f>
        <v>0</v>
      </c>
      <c r="BG64" s="13"/>
      <c r="BH64" s="13" t="n">
        <f aca="false">BE64</f>
        <v>347</v>
      </c>
      <c r="BI64" s="13" t="n">
        <f aca="false">BH64-$J64</f>
        <v>0</v>
      </c>
      <c r="BJ64" s="13"/>
      <c r="BK64" s="13" t="n">
        <f aca="false">BH64</f>
        <v>347</v>
      </c>
      <c r="BL64" s="13" t="n">
        <f aca="false">BK64-$J64</f>
        <v>0</v>
      </c>
      <c r="BM64" s="13"/>
      <c r="BN64" s="13" t="n">
        <f aca="false">BK64</f>
        <v>347</v>
      </c>
      <c r="BO64" s="13" t="n">
        <f aca="false">BN64-$J64</f>
        <v>0</v>
      </c>
      <c r="BP64" s="13"/>
      <c r="BQ64" s="13" t="n">
        <f aca="false">BN64</f>
        <v>347</v>
      </c>
      <c r="BR64" s="13" t="n">
        <f aca="false">BQ64-$J64</f>
        <v>0</v>
      </c>
      <c r="BS64" s="13"/>
      <c r="BT64" s="13" t="n">
        <f aca="false">BQ64</f>
        <v>347</v>
      </c>
      <c r="BU64" s="13" t="n">
        <f aca="false">BT64-$J64</f>
        <v>0</v>
      </c>
      <c r="BV64" s="13"/>
      <c r="BW64" s="13" t="n">
        <f aca="false">BT64</f>
        <v>347</v>
      </c>
      <c r="BX64" s="13" t="n">
        <f aca="false">BW64-$J64</f>
        <v>0</v>
      </c>
      <c r="BY64" s="13"/>
      <c r="BZ64" s="13" t="n">
        <f aca="false">BW64</f>
        <v>347</v>
      </c>
      <c r="CA64" s="13" t="n">
        <f aca="false">BZ64-$J64</f>
        <v>0</v>
      </c>
      <c r="CB64" s="13"/>
      <c r="CC64" s="13" t="n">
        <f aca="false">BZ64</f>
        <v>347</v>
      </c>
      <c r="CD64" s="13" t="n">
        <f aca="false">CC64-$J64</f>
        <v>0</v>
      </c>
      <c r="CE64" s="13"/>
      <c r="CF64" s="13" t="n">
        <f aca="false">CC64</f>
        <v>347</v>
      </c>
      <c r="CG64" s="13" t="n">
        <f aca="false">CF64-$J64</f>
        <v>0</v>
      </c>
      <c r="CH64" s="13"/>
      <c r="CI64" s="13" t="n">
        <f aca="false">CF64</f>
        <v>347</v>
      </c>
      <c r="CJ64" s="13" t="n">
        <f aca="false">CI64-$J64</f>
        <v>0</v>
      </c>
      <c r="CK64" s="13"/>
      <c r="CL64" s="13" t="n">
        <f aca="false">CI64</f>
        <v>347</v>
      </c>
      <c r="CM64" s="13" t="n">
        <f aca="false">CL64-$J64</f>
        <v>0</v>
      </c>
      <c r="CN64" s="13"/>
      <c r="CO64" s="13" t="n">
        <f aca="false">CL64</f>
        <v>347</v>
      </c>
      <c r="CP64" s="13" t="n">
        <f aca="false">CO64-$J64</f>
        <v>0</v>
      </c>
      <c r="CQ64" s="13"/>
      <c r="CR64" s="13" t="n">
        <f aca="false">CO64</f>
        <v>347</v>
      </c>
      <c r="CS64" s="13" t="n">
        <f aca="false">CR64-$J64</f>
        <v>0</v>
      </c>
      <c r="CT64" s="13"/>
      <c r="CU64" s="13" t="n">
        <f aca="false">CR64</f>
        <v>347</v>
      </c>
      <c r="CV64" s="13" t="n">
        <f aca="false">CU64-$J64</f>
        <v>0</v>
      </c>
      <c r="CW64" s="13"/>
      <c r="CX64" s="13" t="n">
        <v>0</v>
      </c>
      <c r="CY64" s="13" t="n">
        <v>0</v>
      </c>
      <c r="CZ64" s="13"/>
      <c r="DA64" s="13" t="n">
        <f aca="false">+L64+O64+R64+U64+X64+AA64+AD64+AG64+AJ64+AM64+AP64+AS64+AV64+AY64+BB64+BE64+BH64+BK64+BN64+BQ64+BT64+BW64+BZ64+CC64+CF64+CI64+CL64+CO64+CR64+CU64+CX64</f>
        <v>10410</v>
      </c>
      <c r="DB64" s="13" t="n">
        <f aca="false">DA64-(J64*$A$2)</f>
        <v>0</v>
      </c>
    </row>
    <row r="65" customFormat="false" ht="12.75" hidden="false" customHeight="false" outlineLevel="0" collapsed="false">
      <c r="B65" s="1" t="s">
        <v>15</v>
      </c>
      <c r="C65" s="1" t="n">
        <v>10</v>
      </c>
      <c r="D65" s="1" t="n">
        <v>28</v>
      </c>
      <c r="E65" s="1" t="s">
        <v>16</v>
      </c>
      <c r="F65" s="1" t="s">
        <v>47</v>
      </c>
      <c r="G65" s="2" t="s">
        <v>46</v>
      </c>
      <c r="H65" s="1" t="s">
        <v>48</v>
      </c>
      <c r="J65" s="12" t="n">
        <v>283</v>
      </c>
      <c r="K65" s="12"/>
      <c r="L65" s="13" t="n">
        <f aca="false">J65</f>
        <v>283</v>
      </c>
      <c r="M65" s="13" t="n">
        <f aca="false">L65-$J65</f>
        <v>0</v>
      </c>
      <c r="N65" s="13"/>
      <c r="O65" s="13" t="n">
        <f aca="false">L65</f>
        <v>283</v>
      </c>
      <c r="P65" s="13" t="n">
        <f aca="false">O65-$J65</f>
        <v>0</v>
      </c>
      <c r="Q65" s="13"/>
      <c r="R65" s="13" t="n">
        <f aca="false">O65</f>
        <v>283</v>
      </c>
      <c r="S65" s="13" t="n">
        <f aca="false">R65-$J65</f>
        <v>0</v>
      </c>
      <c r="T65" s="13"/>
      <c r="U65" s="13" t="n">
        <f aca="false">R65</f>
        <v>283</v>
      </c>
      <c r="V65" s="13" t="n">
        <f aca="false">U65-$J65</f>
        <v>0</v>
      </c>
      <c r="W65" s="13"/>
      <c r="X65" s="13" t="n">
        <f aca="false">U65</f>
        <v>283</v>
      </c>
      <c r="Y65" s="13" t="n">
        <f aca="false">X65-$J65</f>
        <v>0</v>
      </c>
      <c r="Z65" s="13"/>
      <c r="AA65" s="13" t="n">
        <f aca="false">X65</f>
        <v>283</v>
      </c>
      <c r="AB65" s="13" t="n">
        <f aca="false">AA65-$J65</f>
        <v>0</v>
      </c>
      <c r="AC65" s="13"/>
      <c r="AD65" s="13" t="n">
        <f aca="false">AA65</f>
        <v>283</v>
      </c>
      <c r="AE65" s="13" t="n">
        <f aca="false">AD65-$J65</f>
        <v>0</v>
      </c>
      <c r="AF65" s="13"/>
      <c r="AG65" s="13" t="n">
        <f aca="false">AD65</f>
        <v>283</v>
      </c>
      <c r="AH65" s="13" t="n">
        <f aca="false">AG65-$J65</f>
        <v>0</v>
      </c>
      <c r="AI65" s="13"/>
      <c r="AJ65" s="13" t="n">
        <f aca="false">AG65</f>
        <v>283</v>
      </c>
      <c r="AK65" s="13" t="n">
        <f aca="false">AJ65-$J65</f>
        <v>0</v>
      </c>
      <c r="AL65" s="13"/>
      <c r="AM65" s="13" t="n">
        <f aca="false">AJ65</f>
        <v>283</v>
      </c>
      <c r="AN65" s="13" t="n">
        <f aca="false">AM65-$J65</f>
        <v>0</v>
      </c>
      <c r="AO65" s="13"/>
      <c r="AP65" s="13" t="n">
        <f aca="false">AM65</f>
        <v>283</v>
      </c>
      <c r="AQ65" s="13" t="n">
        <f aca="false">AP65-$J65</f>
        <v>0</v>
      </c>
      <c r="AR65" s="13"/>
      <c r="AS65" s="13" t="n">
        <f aca="false">AP65</f>
        <v>283</v>
      </c>
      <c r="AT65" s="13" t="n">
        <f aca="false">AS65-$J65</f>
        <v>0</v>
      </c>
      <c r="AU65" s="13"/>
      <c r="AV65" s="13" t="n">
        <f aca="false">AS65</f>
        <v>283</v>
      </c>
      <c r="AW65" s="13" t="n">
        <f aca="false">AV65-$J65</f>
        <v>0</v>
      </c>
      <c r="AX65" s="13"/>
      <c r="AY65" s="13" t="n">
        <f aca="false">AV65</f>
        <v>283</v>
      </c>
      <c r="AZ65" s="13" t="n">
        <f aca="false">AY65-$J65</f>
        <v>0</v>
      </c>
      <c r="BA65" s="13"/>
      <c r="BB65" s="13" t="n">
        <f aca="false">AY65</f>
        <v>283</v>
      </c>
      <c r="BC65" s="13" t="n">
        <f aca="false">BB65-$J65</f>
        <v>0</v>
      </c>
      <c r="BD65" s="13"/>
      <c r="BE65" s="13" t="n">
        <f aca="false">BB65</f>
        <v>283</v>
      </c>
      <c r="BF65" s="13" t="n">
        <f aca="false">BE65-$J65</f>
        <v>0</v>
      </c>
      <c r="BG65" s="13"/>
      <c r="BH65" s="13" t="n">
        <f aca="false">BE65</f>
        <v>283</v>
      </c>
      <c r="BI65" s="13" t="n">
        <f aca="false">BH65-$J65</f>
        <v>0</v>
      </c>
      <c r="BJ65" s="13"/>
      <c r="BK65" s="13" t="n">
        <f aca="false">BH65</f>
        <v>283</v>
      </c>
      <c r="BL65" s="13" t="n">
        <f aca="false">BK65-$J65</f>
        <v>0</v>
      </c>
      <c r="BM65" s="13"/>
      <c r="BN65" s="13" t="n">
        <f aca="false">BK65</f>
        <v>283</v>
      </c>
      <c r="BO65" s="13" t="n">
        <f aca="false">BN65-$J65</f>
        <v>0</v>
      </c>
      <c r="BP65" s="13"/>
      <c r="BQ65" s="13" t="n">
        <f aca="false">BN65</f>
        <v>283</v>
      </c>
      <c r="BR65" s="13" t="n">
        <f aca="false">BQ65-$J65</f>
        <v>0</v>
      </c>
      <c r="BS65" s="13"/>
      <c r="BT65" s="13" t="n">
        <f aca="false">BQ65</f>
        <v>283</v>
      </c>
      <c r="BU65" s="13" t="n">
        <f aca="false">BT65-$J65</f>
        <v>0</v>
      </c>
      <c r="BV65" s="13"/>
      <c r="BW65" s="13" t="n">
        <f aca="false">BT65</f>
        <v>283</v>
      </c>
      <c r="BX65" s="13" t="n">
        <f aca="false">BW65-$J65</f>
        <v>0</v>
      </c>
      <c r="BY65" s="13"/>
      <c r="BZ65" s="13" t="n">
        <f aca="false">BW65</f>
        <v>283</v>
      </c>
      <c r="CA65" s="13" t="n">
        <f aca="false">BZ65-$J65</f>
        <v>0</v>
      </c>
      <c r="CB65" s="13"/>
      <c r="CC65" s="13" t="n">
        <f aca="false">BZ65</f>
        <v>283</v>
      </c>
      <c r="CD65" s="13" t="n">
        <f aca="false">CC65-$J65</f>
        <v>0</v>
      </c>
      <c r="CE65" s="13"/>
      <c r="CF65" s="13" t="n">
        <f aca="false">CC65</f>
        <v>283</v>
      </c>
      <c r="CG65" s="13" t="n">
        <f aca="false">CF65-$J65</f>
        <v>0</v>
      </c>
      <c r="CH65" s="13"/>
      <c r="CI65" s="13" t="n">
        <f aca="false">CF65</f>
        <v>283</v>
      </c>
      <c r="CJ65" s="13" t="n">
        <f aca="false">CI65-$J65</f>
        <v>0</v>
      </c>
      <c r="CK65" s="13"/>
      <c r="CL65" s="13" t="n">
        <f aca="false">CI65</f>
        <v>283</v>
      </c>
      <c r="CM65" s="13" t="n">
        <f aca="false">CL65-$J65</f>
        <v>0</v>
      </c>
      <c r="CN65" s="13"/>
      <c r="CO65" s="13" t="n">
        <f aca="false">CL65</f>
        <v>283</v>
      </c>
      <c r="CP65" s="13" t="n">
        <f aca="false">CO65-$J65</f>
        <v>0</v>
      </c>
      <c r="CQ65" s="13"/>
      <c r="CR65" s="13" t="n">
        <f aca="false">CO65</f>
        <v>283</v>
      </c>
      <c r="CS65" s="13" t="n">
        <f aca="false">CR65-$J65</f>
        <v>0</v>
      </c>
      <c r="CT65" s="13"/>
      <c r="CU65" s="13" t="n">
        <f aca="false">CR65</f>
        <v>283</v>
      </c>
      <c r="CV65" s="13" t="n">
        <f aca="false">CU65-$J65</f>
        <v>0</v>
      </c>
      <c r="CW65" s="13"/>
      <c r="CX65" s="13" t="n">
        <v>0</v>
      </c>
      <c r="CY65" s="13" t="n">
        <v>0</v>
      </c>
      <c r="CZ65" s="13"/>
      <c r="DA65" s="13" t="n">
        <f aca="false">+L65+O65+R65+U65+X65+AA65+AD65+AG65+AJ65+AM65+AP65+AS65+AV65+AY65+BB65+BE65+BH65+BK65+BN65+BQ65+BT65+BW65+BZ65+CC65+CF65+CI65+CL65+CO65+CR65+CU65+CX65</f>
        <v>8490</v>
      </c>
      <c r="DB65" s="13" t="n">
        <f aca="false">DA65-(J65*$A$2)</f>
        <v>0</v>
      </c>
    </row>
    <row r="66" customFormat="false" ht="12.75" hidden="false" customHeight="false" outlineLevel="0" collapsed="false">
      <c r="J66" s="12"/>
      <c r="K66" s="12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</row>
    <row r="67" customFormat="false" ht="12.75" hidden="false" customHeight="false" outlineLevel="0" collapsed="false">
      <c r="B67" s="1" t="s">
        <v>15</v>
      </c>
      <c r="C67" s="1" t="n">
        <v>10</v>
      </c>
      <c r="D67" s="1" t="n">
        <v>30</v>
      </c>
      <c r="E67" s="1" t="s">
        <v>16</v>
      </c>
      <c r="F67" s="1" t="s">
        <v>49</v>
      </c>
      <c r="G67" s="2" t="s">
        <v>50</v>
      </c>
      <c r="H67" s="1" t="s">
        <v>19</v>
      </c>
      <c r="J67" s="12" t="n">
        <v>1243</v>
      </c>
      <c r="K67" s="12"/>
      <c r="L67" s="13" t="n">
        <f aca="false">J67</f>
        <v>1243</v>
      </c>
      <c r="M67" s="13" t="n">
        <f aca="false">L67-$J67</f>
        <v>0</v>
      </c>
      <c r="N67" s="13"/>
      <c r="O67" s="13" t="n">
        <f aca="false">L67</f>
        <v>1243</v>
      </c>
      <c r="P67" s="13" t="n">
        <f aca="false">O67-$J67</f>
        <v>0</v>
      </c>
      <c r="Q67" s="13"/>
      <c r="R67" s="13" t="n">
        <f aca="false">O67</f>
        <v>1243</v>
      </c>
      <c r="S67" s="13" t="n">
        <f aca="false">R67-$J67</f>
        <v>0</v>
      </c>
      <c r="T67" s="13"/>
      <c r="U67" s="13" t="n">
        <f aca="false">R67</f>
        <v>1243</v>
      </c>
      <c r="V67" s="13" t="n">
        <f aca="false">U67-$J67</f>
        <v>0</v>
      </c>
      <c r="W67" s="13"/>
      <c r="X67" s="13" t="n">
        <f aca="false">U67</f>
        <v>1243</v>
      </c>
      <c r="Y67" s="13" t="n">
        <f aca="false">X67-$J67</f>
        <v>0</v>
      </c>
      <c r="Z67" s="13"/>
      <c r="AA67" s="13" t="n">
        <f aca="false">X67</f>
        <v>1243</v>
      </c>
      <c r="AB67" s="13" t="n">
        <f aca="false">AA67-$J67</f>
        <v>0</v>
      </c>
      <c r="AC67" s="13"/>
      <c r="AD67" s="13" t="n">
        <f aca="false">AA67</f>
        <v>1243</v>
      </c>
      <c r="AE67" s="13" t="n">
        <f aca="false">AD67-$J67</f>
        <v>0</v>
      </c>
      <c r="AF67" s="13"/>
      <c r="AG67" s="13" t="n">
        <f aca="false">AD67</f>
        <v>1243</v>
      </c>
      <c r="AH67" s="13" t="n">
        <f aca="false">AG67-$J67</f>
        <v>0</v>
      </c>
      <c r="AI67" s="13"/>
      <c r="AJ67" s="13" t="n">
        <f aca="false">AG67</f>
        <v>1243</v>
      </c>
      <c r="AK67" s="13" t="n">
        <f aca="false">AJ67-$J67</f>
        <v>0</v>
      </c>
      <c r="AL67" s="13"/>
      <c r="AM67" s="13" t="n">
        <f aca="false">AJ67</f>
        <v>1243</v>
      </c>
      <c r="AN67" s="13" t="n">
        <f aca="false">AM67-$J67</f>
        <v>0</v>
      </c>
      <c r="AO67" s="13"/>
      <c r="AP67" s="13" t="n">
        <f aca="false">AM67</f>
        <v>1243</v>
      </c>
      <c r="AQ67" s="13" t="n">
        <f aca="false">AP67-$J67</f>
        <v>0</v>
      </c>
      <c r="AR67" s="13"/>
      <c r="AS67" s="13" t="n">
        <f aca="false">AP67</f>
        <v>1243</v>
      </c>
      <c r="AT67" s="13" t="n">
        <f aca="false">AS67-$J67</f>
        <v>0</v>
      </c>
      <c r="AU67" s="13"/>
      <c r="AV67" s="13" t="n">
        <f aca="false">AS67</f>
        <v>1243</v>
      </c>
      <c r="AW67" s="13" t="n">
        <f aca="false">AV67-$J67</f>
        <v>0</v>
      </c>
      <c r="AX67" s="13"/>
      <c r="AY67" s="13" t="n">
        <f aca="false">AV67</f>
        <v>1243</v>
      </c>
      <c r="AZ67" s="13" t="n">
        <f aca="false">AY67-$J67</f>
        <v>0</v>
      </c>
      <c r="BA67" s="13"/>
      <c r="BB67" s="13" t="n">
        <f aca="false">AY67</f>
        <v>1243</v>
      </c>
      <c r="BC67" s="13" t="n">
        <f aca="false">BB67-$J67</f>
        <v>0</v>
      </c>
      <c r="BD67" s="13"/>
      <c r="BE67" s="13" t="n">
        <f aca="false">BB67</f>
        <v>1243</v>
      </c>
      <c r="BF67" s="13" t="n">
        <f aca="false">BE67-$J67</f>
        <v>0</v>
      </c>
      <c r="BG67" s="13"/>
      <c r="BH67" s="13" t="n">
        <f aca="false">BE67</f>
        <v>1243</v>
      </c>
      <c r="BI67" s="13" t="n">
        <f aca="false">BH67-$J67</f>
        <v>0</v>
      </c>
      <c r="BJ67" s="13"/>
      <c r="BK67" s="13" t="n">
        <f aca="false">BH67</f>
        <v>1243</v>
      </c>
      <c r="BL67" s="13" t="n">
        <f aca="false">BK67-$J67</f>
        <v>0</v>
      </c>
      <c r="BM67" s="13"/>
      <c r="BN67" s="13" t="n">
        <f aca="false">BK67</f>
        <v>1243</v>
      </c>
      <c r="BO67" s="13" t="n">
        <f aca="false">BN67-$J67</f>
        <v>0</v>
      </c>
      <c r="BP67" s="13"/>
      <c r="BQ67" s="13" t="n">
        <f aca="false">BN67</f>
        <v>1243</v>
      </c>
      <c r="BR67" s="13" t="n">
        <f aca="false">BQ67-$J67</f>
        <v>0</v>
      </c>
      <c r="BS67" s="13"/>
      <c r="BT67" s="13" t="n">
        <f aca="false">BQ67</f>
        <v>1243</v>
      </c>
      <c r="BU67" s="13" t="n">
        <f aca="false">BT67-$J67</f>
        <v>0</v>
      </c>
      <c r="BV67" s="13"/>
      <c r="BW67" s="13" t="n">
        <f aca="false">BT67</f>
        <v>1243</v>
      </c>
      <c r="BX67" s="13" t="n">
        <f aca="false">BW67-$J67</f>
        <v>0</v>
      </c>
      <c r="BY67" s="13"/>
      <c r="BZ67" s="13" t="n">
        <f aca="false">BW67</f>
        <v>1243</v>
      </c>
      <c r="CA67" s="13" t="n">
        <f aca="false">BZ67-$J67</f>
        <v>0</v>
      </c>
      <c r="CB67" s="13"/>
      <c r="CC67" s="13" t="n">
        <f aca="false">BZ67</f>
        <v>1243</v>
      </c>
      <c r="CD67" s="13" t="n">
        <f aca="false">CC67-$J67</f>
        <v>0</v>
      </c>
      <c r="CE67" s="13"/>
      <c r="CF67" s="13" t="n">
        <f aca="false">CC67</f>
        <v>1243</v>
      </c>
      <c r="CG67" s="13" t="n">
        <f aca="false">CF67-$J67</f>
        <v>0</v>
      </c>
      <c r="CH67" s="13"/>
      <c r="CI67" s="13" t="n">
        <f aca="false">CF67</f>
        <v>1243</v>
      </c>
      <c r="CJ67" s="13" t="n">
        <f aca="false">CI67-$J67</f>
        <v>0</v>
      </c>
      <c r="CK67" s="13"/>
      <c r="CL67" s="13" t="n">
        <f aca="false">CI67</f>
        <v>1243</v>
      </c>
      <c r="CM67" s="13" t="n">
        <f aca="false">CL67-$J67</f>
        <v>0</v>
      </c>
      <c r="CN67" s="13"/>
      <c r="CO67" s="13" t="n">
        <f aca="false">CL67</f>
        <v>1243</v>
      </c>
      <c r="CP67" s="13" t="n">
        <f aca="false">CO67-$J67</f>
        <v>0</v>
      </c>
      <c r="CQ67" s="13"/>
      <c r="CR67" s="13" t="n">
        <f aca="false">CO67</f>
        <v>1243</v>
      </c>
      <c r="CS67" s="13" t="n">
        <f aca="false">CR67-$J67</f>
        <v>0</v>
      </c>
      <c r="CT67" s="13"/>
      <c r="CU67" s="13" t="n">
        <f aca="false">CR67</f>
        <v>1243</v>
      </c>
      <c r="CV67" s="13" t="n">
        <f aca="false">CU67-$J67</f>
        <v>0</v>
      </c>
      <c r="CW67" s="13"/>
      <c r="CX67" s="13" t="n">
        <v>0</v>
      </c>
      <c r="CY67" s="13" t="n">
        <v>0</v>
      </c>
      <c r="CZ67" s="13"/>
      <c r="DA67" s="13" t="n">
        <f aca="false">+L67+O67+R67+U67+X67+AA67+AD67+AG67+AJ67+AM67+AP67+AS67+AV67+AY67+BB67+BE67+BH67+BK67+BN67+BQ67+BT67+BW67+BZ67+CC67+CF67+CI67+CL67+CO67+CR67+CU67+CX67</f>
        <v>37290</v>
      </c>
      <c r="DB67" s="13" t="n">
        <f aca="false">DA67-(J67*$A$2)</f>
        <v>0</v>
      </c>
    </row>
    <row r="68" customFormat="false" ht="12.75" hidden="false" customHeight="false" outlineLevel="0" collapsed="false">
      <c r="J68" s="12"/>
      <c r="K68" s="12"/>
      <c r="L68" s="13"/>
      <c r="M68" s="13"/>
      <c r="N68" s="15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</row>
    <row r="69" customFormat="false" ht="12.75" hidden="false" customHeight="false" outlineLevel="0" collapsed="false">
      <c r="B69" s="1" t="s">
        <v>15</v>
      </c>
      <c r="C69" s="1" t="n">
        <v>10</v>
      </c>
      <c r="D69" s="1" t="n">
        <v>28</v>
      </c>
      <c r="E69" s="1" t="s">
        <v>16</v>
      </c>
      <c r="F69" s="1" t="s">
        <v>51</v>
      </c>
      <c r="G69" s="2" t="s">
        <v>52</v>
      </c>
      <c r="H69" s="1" t="s">
        <v>19</v>
      </c>
      <c r="J69" s="12" t="n">
        <v>0</v>
      </c>
      <c r="K69" s="12"/>
      <c r="L69" s="13" t="n">
        <f aca="false">J69</f>
        <v>0</v>
      </c>
      <c r="M69" s="13" t="n">
        <f aca="false">L69-$J69</f>
        <v>0</v>
      </c>
      <c r="N69" s="13"/>
      <c r="O69" s="13" t="n">
        <f aca="false">L69</f>
        <v>0</v>
      </c>
      <c r="P69" s="13" t="n">
        <f aca="false">O69-$J69</f>
        <v>0</v>
      </c>
      <c r="Q69" s="13"/>
      <c r="R69" s="13" t="n">
        <f aca="false">O69</f>
        <v>0</v>
      </c>
      <c r="S69" s="13" t="n">
        <f aca="false">R69-$J69</f>
        <v>0</v>
      </c>
      <c r="T69" s="13"/>
      <c r="U69" s="13" t="n">
        <f aca="false">R69</f>
        <v>0</v>
      </c>
      <c r="V69" s="13" t="n">
        <f aca="false">U69-$J69</f>
        <v>0</v>
      </c>
      <c r="W69" s="13"/>
      <c r="X69" s="13" t="n">
        <f aca="false">U69</f>
        <v>0</v>
      </c>
      <c r="Y69" s="13" t="n">
        <f aca="false">X69-$J69</f>
        <v>0</v>
      </c>
      <c r="Z69" s="13"/>
      <c r="AA69" s="13" t="n">
        <f aca="false">X69</f>
        <v>0</v>
      </c>
      <c r="AB69" s="13" t="n">
        <f aca="false">AA69-$J69</f>
        <v>0</v>
      </c>
      <c r="AC69" s="13"/>
      <c r="AD69" s="13" t="n">
        <f aca="false">AA69</f>
        <v>0</v>
      </c>
      <c r="AE69" s="13" t="n">
        <f aca="false">AD69-$J69</f>
        <v>0</v>
      </c>
      <c r="AF69" s="13"/>
      <c r="AG69" s="13" t="n">
        <f aca="false">AD69</f>
        <v>0</v>
      </c>
      <c r="AH69" s="13" t="n">
        <f aca="false">AG69-$J69</f>
        <v>0</v>
      </c>
      <c r="AI69" s="13"/>
      <c r="AJ69" s="13" t="n">
        <f aca="false">AG69</f>
        <v>0</v>
      </c>
      <c r="AK69" s="13" t="n">
        <f aca="false">AJ69-$J69</f>
        <v>0</v>
      </c>
      <c r="AL69" s="13"/>
      <c r="AM69" s="13" t="n">
        <f aca="false">AJ69</f>
        <v>0</v>
      </c>
      <c r="AN69" s="13" t="n">
        <f aca="false">AM69-$J69</f>
        <v>0</v>
      </c>
      <c r="AO69" s="13"/>
      <c r="AP69" s="13" t="n">
        <f aca="false">AM69</f>
        <v>0</v>
      </c>
      <c r="AQ69" s="13" t="n">
        <f aca="false">AP69-$J69</f>
        <v>0</v>
      </c>
      <c r="AR69" s="13"/>
      <c r="AS69" s="13" t="n">
        <f aca="false">AP69</f>
        <v>0</v>
      </c>
      <c r="AT69" s="13" t="n">
        <f aca="false">AS69-$J69</f>
        <v>0</v>
      </c>
      <c r="AU69" s="13"/>
      <c r="AV69" s="13" t="n">
        <f aca="false">AS69</f>
        <v>0</v>
      </c>
      <c r="AW69" s="13" t="n">
        <f aca="false">AV69-$J69</f>
        <v>0</v>
      </c>
      <c r="AX69" s="13"/>
      <c r="AY69" s="13" t="n">
        <f aca="false">AV69</f>
        <v>0</v>
      </c>
      <c r="AZ69" s="13" t="n">
        <f aca="false">AY69-$J69</f>
        <v>0</v>
      </c>
      <c r="BA69" s="13"/>
      <c r="BB69" s="13" t="n">
        <f aca="false">AY69</f>
        <v>0</v>
      </c>
      <c r="BC69" s="13" t="n">
        <f aca="false">BB69-$J69</f>
        <v>0</v>
      </c>
      <c r="BD69" s="13"/>
      <c r="BE69" s="13" t="n">
        <f aca="false">BB69</f>
        <v>0</v>
      </c>
      <c r="BF69" s="13" t="n">
        <f aca="false">BE69-$J69</f>
        <v>0</v>
      </c>
      <c r="BG69" s="13"/>
      <c r="BH69" s="13" t="n">
        <f aca="false">BE69</f>
        <v>0</v>
      </c>
      <c r="BI69" s="13" t="n">
        <f aca="false">BH69-$J69</f>
        <v>0</v>
      </c>
      <c r="BJ69" s="13"/>
      <c r="BK69" s="13" t="n">
        <f aca="false">BH69</f>
        <v>0</v>
      </c>
      <c r="BL69" s="13" t="n">
        <f aca="false">BK69-$J69</f>
        <v>0</v>
      </c>
      <c r="BM69" s="13"/>
      <c r="BN69" s="13" t="n">
        <f aca="false">BK69</f>
        <v>0</v>
      </c>
      <c r="BO69" s="13" t="n">
        <f aca="false">BN69-$J69</f>
        <v>0</v>
      </c>
      <c r="BP69" s="13"/>
      <c r="BQ69" s="13" t="n">
        <f aca="false">BN69</f>
        <v>0</v>
      </c>
      <c r="BR69" s="13" t="n">
        <f aca="false">BQ69-$J69</f>
        <v>0</v>
      </c>
      <c r="BS69" s="13"/>
      <c r="BT69" s="13" t="n">
        <f aca="false">BQ69</f>
        <v>0</v>
      </c>
      <c r="BU69" s="13" t="n">
        <f aca="false">BT69-$J69</f>
        <v>0</v>
      </c>
      <c r="BV69" s="13"/>
      <c r="BW69" s="13" t="n">
        <f aca="false">BT69</f>
        <v>0</v>
      </c>
      <c r="BX69" s="13" t="n">
        <f aca="false">BW69-$J69</f>
        <v>0</v>
      </c>
      <c r="BY69" s="13"/>
      <c r="BZ69" s="13" t="n">
        <f aca="false">BW69</f>
        <v>0</v>
      </c>
      <c r="CA69" s="13" t="n">
        <f aca="false">BZ69-$J69</f>
        <v>0</v>
      </c>
      <c r="CB69" s="13"/>
      <c r="CC69" s="13" t="n">
        <f aca="false">BZ69</f>
        <v>0</v>
      </c>
      <c r="CD69" s="13" t="n">
        <f aca="false">CC69-$J69</f>
        <v>0</v>
      </c>
      <c r="CE69" s="13"/>
      <c r="CF69" s="13" t="n">
        <f aca="false">CC69</f>
        <v>0</v>
      </c>
      <c r="CG69" s="13" t="n">
        <f aca="false">CF69-$J69</f>
        <v>0</v>
      </c>
      <c r="CH69" s="13"/>
      <c r="CI69" s="13" t="n">
        <f aca="false">CF69</f>
        <v>0</v>
      </c>
      <c r="CJ69" s="13" t="n">
        <f aca="false">CI69-$J69</f>
        <v>0</v>
      </c>
      <c r="CK69" s="13"/>
      <c r="CL69" s="13" t="n">
        <f aca="false">CI69</f>
        <v>0</v>
      </c>
      <c r="CM69" s="13" t="n">
        <f aca="false">CL69-$J69</f>
        <v>0</v>
      </c>
      <c r="CN69" s="13"/>
      <c r="CO69" s="13" t="n">
        <f aca="false">CL69</f>
        <v>0</v>
      </c>
      <c r="CP69" s="13" t="n">
        <f aca="false">CO69-$J69</f>
        <v>0</v>
      </c>
      <c r="CQ69" s="13"/>
      <c r="CR69" s="13" t="n">
        <f aca="false">CO69</f>
        <v>0</v>
      </c>
      <c r="CS69" s="13" t="n">
        <f aca="false">CR69-$J69</f>
        <v>0</v>
      </c>
      <c r="CT69" s="13"/>
      <c r="CU69" s="13" t="n">
        <f aca="false">CR69</f>
        <v>0</v>
      </c>
      <c r="CV69" s="13" t="n">
        <f aca="false">CU69-$J69</f>
        <v>0</v>
      </c>
      <c r="CW69" s="13"/>
      <c r="CX69" s="13" t="n">
        <v>0</v>
      </c>
      <c r="CY69" s="13" t="n">
        <v>0</v>
      </c>
      <c r="CZ69" s="13"/>
      <c r="DA69" s="13" t="n">
        <f aca="false">+L69+O69+R69+U69+X69+AA69+AD69+AG69+AJ69+AM69+AP69+AS69+AV69+AY69+BB69+BE69+BH69+BK69+BN69+BQ69+BT69+BW69+BZ69+CC69+CF69+CI69+CL69+CO69+CR69+CU69+CX69</f>
        <v>0</v>
      </c>
      <c r="DB69" s="13" t="n">
        <f aca="false">DA69-(J69*$A$2)</f>
        <v>0</v>
      </c>
    </row>
    <row r="70" customFormat="false" ht="12.75" hidden="false" customHeight="false" outlineLevel="0" collapsed="false">
      <c r="J70" s="12"/>
      <c r="K70" s="12"/>
      <c r="L70" s="13"/>
      <c r="M70" s="13"/>
      <c r="N70" s="15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</row>
    <row r="71" customFormat="false" ht="12.75" hidden="false" customHeight="false" outlineLevel="0" collapsed="false">
      <c r="B71" s="1" t="s">
        <v>15</v>
      </c>
      <c r="C71" s="1" t="n">
        <v>10</v>
      </c>
      <c r="D71" s="1" t="n">
        <v>30</v>
      </c>
      <c r="E71" s="1" t="s">
        <v>16</v>
      </c>
      <c r="F71" s="1" t="s">
        <v>51</v>
      </c>
      <c r="G71" s="2" t="s">
        <v>53</v>
      </c>
      <c r="H71" s="1" t="s">
        <v>19</v>
      </c>
      <c r="J71" s="12" t="n">
        <v>1687</v>
      </c>
      <c r="K71" s="12"/>
      <c r="L71" s="13" t="n">
        <f aca="false">J71</f>
        <v>1687</v>
      </c>
      <c r="M71" s="13" t="n">
        <f aca="false">L71-$J71</f>
        <v>0</v>
      </c>
      <c r="N71" s="13"/>
      <c r="O71" s="13" t="n">
        <f aca="false">L71</f>
        <v>1687</v>
      </c>
      <c r="P71" s="13" t="n">
        <f aca="false">O71-$J71</f>
        <v>0</v>
      </c>
      <c r="Q71" s="13"/>
      <c r="R71" s="13" t="n">
        <f aca="false">O71</f>
        <v>1687</v>
      </c>
      <c r="S71" s="13" t="n">
        <f aca="false">R71-$J71</f>
        <v>0</v>
      </c>
      <c r="T71" s="13"/>
      <c r="U71" s="13" t="n">
        <f aca="false">R71</f>
        <v>1687</v>
      </c>
      <c r="V71" s="13" t="n">
        <f aca="false">U71-$J71</f>
        <v>0</v>
      </c>
      <c r="W71" s="13"/>
      <c r="X71" s="13" t="n">
        <f aca="false">U71</f>
        <v>1687</v>
      </c>
      <c r="Y71" s="13" t="n">
        <f aca="false">X71-$J71</f>
        <v>0</v>
      </c>
      <c r="Z71" s="13"/>
      <c r="AA71" s="13" t="n">
        <f aca="false">X71</f>
        <v>1687</v>
      </c>
      <c r="AB71" s="13" t="n">
        <f aca="false">AA71-$J71</f>
        <v>0</v>
      </c>
      <c r="AC71" s="13"/>
      <c r="AD71" s="13" t="n">
        <f aca="false">AA71</f>
        <v>1687</v>
      </c>
      <c r="AE71" s="13" t="n">
        <f aca="false">AD71-$J71</f>
        <v>0</v>
      </c>
      <c r="AF71" s="13"/>
      <c r="AG71" s="13" t="n">
        <f aca="false">AD71</f>
        <v>1687</v>
      </c>
      <c r="AH71" s="13" t="n">
        <f aca="false">AG71-$J71</f>
        <v>0</v>
      </c>
      <c r="AI71" s="13"/>
      <c r="AJ71" s="13" t="n">
        <f aca="false">AG71</f>
        <v>1687</v>
      </c>
      <c r="AK71" s="13" t="n">
        <f aca="false">AJ71-$J71</f>
        <v>0</v>
      </c>
      <c r="AL71" s="13"/>
      <c r="AM71" s="13" t="n">
        <f aca="false">AJ71</f>
        <v>1687</v>
      </c>
      <c r="AN71" s="13" t="n">
        <f aca="false">AM71-$J71</f>
        <v>0</v>
      </c>
      <c r="AO71" s="13"/>
      <c r="AP71" s="13" t="n">
        <f aca="false">AM71</f>
        <v>1687</v>
      </c>
      <c r="AQ71" s="13" t="n">
        <f aca="false">AP71-$J71</f>
        <v>0</v>
      </c>
      <c r="AR71" s="13"/>
      <c r="AS71" s="13" t="n">
        <f aca="false">AP71</f>
        <v>1687</v>
      </c>
      <c r="AT71" s="13" t="n">
        <f aca="false">AS71-$J71</f>
        <v>0</v>
      </c>
      <c r="AU71" s="13"/>
      <c r="AV71" s="13" t="n">
        <f aca="false">AS71</f>
        <v>1687</v>
      </c>
      <c r="AW71" s="13" t="n">
        <f aca="false">AV71-$J71</f>
        <v>0</v>
      </c>
      <c r="AX71" s="13"/>
      <c r="AY71" s="13" t="n">
        <f aca="false">AV71</f>
        <v>1687</v>
      </c>
      <c r="AZ71" s="13" t="n">
        <f aca="false">AY71-$J71</f>
        <v>0</v>
      </c>
      <c r="BA71" s="13"/>
      <c r="BB71" s="13" t="n">
        <f aca="false">AY71</f>
        <v>1687</v>
      </c>
      <c r="BC71" s="13" t="n">
        <f aca="false">BB71-$J71</f>
        <v>0</v>
      </c>
      <c r="BD71" s="13"/>
      <c r="BE71" s="13" t="n">
        <f aca="false">BB71</f>
        <v>1687</v>
      </c>
      <c r="BF71" s="13" t="n">
        <f aca="false">BE71-$J71</f>
        <v>0</v>
      </c>
      <c r="BG71" s="13"/>
      <c r="BH71" s="13" t="n">
        <f aca="false">BE71</f>
        <v>1687</v>
      </c>
      <c r="BI71" s="13" t="n">
        <f aca="false">BH71-$J71</f>
        <v>0</v>
      </c>
      <c r="BJ71" s="13"/>
      <c r="BK71" s="13" t="n">
        <f aca="false">BH71</f>
        <v>1687</v>
      </c>
      <c r="BL71" s="13" t="n">
        <f aca="false">BK71-$J71</f>
        <v>0</v>
      </c>
      <c r="BM71" s="13"/>
      <c r="BN71" s="13" t="n">
        <f aca="false">BK71</f>
        <v>1687</v>
      </c>
      <c r="BO71" s="13" t="n">
        <f aca="false">BN71-$J71</f>
        <v>0</v>
      </c>
      <c r="BP71" s="13"/>
      <c r="BQ71" s="13" t="n">
        <f aca="false">BN71</f>
        <v>1687</v>
      </c>
      <c r="BR71" s="13" t="n">
        <f aca="false">BQ71-$J71</f>
        <v>0</v>
      </c>
      <c r="BS71" s="13"/>
      <c r="BT71" s="13" t="n">
        <f aca="false">BQ71</f>
        <v>1687</v>
      </c>
      <c r="BU71" s="13" t="n">
        <f aca="false">BT71-$J71</f>
        <v>0</v>
      </c>
      <c r="BV71" s="13"/>
      <c r="BW71" s="13" t="n">
        <f aca="false">BT71</f>
        <v>1687</v>
      </c>
      <c r="BX71" s="13" t="n">
        <f aca="false">BW71-$J71</f>
        <v>0</v>
      </c>
      <c r="BY71" s="13"/>
      <c r="BZ71" s="13" t="n">
        <f aca="false">BW71</f>
        <v>1687</v>
      </c>
      <c r="CA71" s="13" t="n">
        <f aca="false">BZ71-$J71</f>
        <v>0</v>
      </c>
      <c r="CB71" s="13"/>
      <c r="CC71" s="13" t="n">
        <f aca="false">BZ71</f>
        <v>1687</v>
      </c>
      <c r="CD71" s="13" t="n">
        <f aca="false">CC71-$J71</f>
        <v>0</v>
      </c>
      <c r="CE71" s="13"/>
      <c r="CF71" s="13" t="n">
        <f aca="false">CC71</f>
        <v>1687</v>
      </c>
      <c r="CG71" s="13" t="n">
        <f aca="false">CF71-$J71</f>
        <v>0</v>
      </c>
      <c r="CH71" s="13"/>
      <c r="CI71" s="13" t="n">
        <f aca="false">CF71</f>
        <v>1687</v>
      </c>
      <c r="CJ71" s="13" t="n">
        <f aca="false">CI71-$J71</f>
        <v>0</v>
      </c>
      <c r="CK71" s="13"/>
      <c r="CL71" s="13" t="n">
        <f aca="false">CI71</f>
        <v>1687</v>
      </c>
      <c r="CM71" s="13" t="n">
        <f aca="false">CL71-$J71</f>
        <v>0</v>
      </c>
      <c r="CN71" s="13"/>
      <c r="CO71" s="13" t="n">
        <f aca="false">CL71</f>
        <v>1687</v>
      </c>
      <c r="CP71" s="13" t="n">
        <f aca="false">CO71-$J71</f>
        <v>0</v>
      </c>
      <c r="CQ71" s="13"/>
      <c r="CR71" s="13" t="n">
        <f aca="false">CO71</f>
        <v>1687</v>
      </c>
      <c r="CS71" s="13" t="n">
        <f aca="false">CR71-$J71</f>
        <v>0</v>
      </c>
      <c r="CT71" s="13"/>
      <c r="CU71" s="13" t="n">
        <f aca="false">CR71</f>
        <v>1687</v>
      </c>
      <c r="CV71" s="13" t="n">
        <f aca="false">CU71-$J71</f>
        <v>0</v>
      </c>
      <c r="CW71" s="13"/>
      <c r="CX71" s="13" t="n">
        <v>0</v>
      </c>
      <c r="CY71" s="13" t="n">
        <v>0</v>
      </c>
      <c r="CZ71" s="13"/>
      <c r="DA71" s="13" t="n">
        <f aca="false">+L71+O71+R71+U71+X71+AA71+AD71+AG71+AJ71+AM71+AP71+AS71+AV71+AY71+BB71+BE71+BH71+BK71+BN71+BQ71+BT71+BW71+BZ71+CC71+CF71+CI71+CL71+CO71+CR71+CU71+CX71</f>
        <v>50610</v>
      </c>
      <c r="DB71" s="13" t="n">
        <f aca="false">DA71-(J71*$A$2)</f>
        <v>0</v>
      </c>
    </row>
    <row r="72" customFormat="false" ht="12.75" hidden="false" customHeight="false" outlineLevel="0" collapsed="false">
      <c r="J72" s="12"/>
      <c r="K72" s="12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</row>
    <row r="73" customFormat="false" ht="12.75" hidden="false" customHeight="false" outlineLevel="0" collapsed="false">
      <c r="H73" s="1" t="s">
        <v>54</v>
      </c>
      <c r="J73" s="12" t="n">
        <f aca="false">SUM(J8:J72)</f>
        <v>29487</v>
      </c>
      <c r="K73" s="12"/>
      <c r="L73" s="13" t="n">
        <f aca="false">J73</f>
        <v>29487</v>
      </c>
      <c r="M73" s="13" t="n">
        <f aca="false">L73-$J73</f>
        <v>0</v>
      </c>
      <c r="N73" s="13"/>
      <c r="O73" s="13" t="n">
        <f aca="false">L73</f>
        <v>29487</v>
      </c>
      <c r="P73" s="13" t="n">
        <f aca="false">O73-$J73</f>
        <v>0</v>
      </c>
      <c r="Q73" s="13"/>
      <c r="R73" s="13" t="n">
        <f aca="false">O73</f>
        <v>29487</v>
      </c>
      <c r="S73" s="13" t="n">
        <f aca="false">R73-$J73</f>
        <v>0</v>
      </c>
      <c r="T73" s="13"/>
      <c r="U73" s="13" t="n">
        <f aca="false">R73</f>
        <v>29487</v>
      </c>
      <c r="V73" s="13" t="n">
        <f aca="false">U73-$J73</f>
        <v>0</v>
      </c>
      <c r="W73" s="13"/>
      <c r="X73" s="13" t="n">
        <f aca="false">U73</f>
        <v>29487</v>
      </c>
      <c r="Y73" s="13" t="n">
        <f aca="false">X73-$J73</f>
        <v>0</v>
      </c>
      <c r="Z73" s="13"/>
      <c r="AA73" s="13" t="n">
        <f aca="false">X73</f>
        <v>29487</v>
      </c>
      <c r="AB73" s="13" t="n">
        <f aca="false">AA73-$J73</f>
        <v>0</v>
      </c>
      <c r="AC73" s="13"/>
      <c r="AD73" s="13" t="n">
        <f aca="false">AA73</f>
        <v>29487</v>
      </c>
      <c r="AE73" s="13" t="n">
        <f aca="false">AD73-$J73</f>
        <v>0</v>
      </c>
      <c r="AF73" s="13"/>
      <c r="AG73" s="13" t="n">
        <f aca="false">AD73</f>
        <v>29487</v>
      </c>
      <c r="AH73" s="13" t="n">
        <f aca="false">AG73-$J73</f>
        <v>0</v>
      </c>
      <c r="AI73" s="13"/>
      <c r="AJ73" s="13" t="n">
        <f aca="false">AG73</f>
        <v>29487</v>
      </c>
      <c r="AK73" s="13" t="n">
        <f aca="false">AJ73-$J73</f>
        <v>0</v>
      </c>
      <c r="AL73" s="13"/>
      <c r="AM73" s="13" t="n">
        <f aca="false">AJ73</f>
        <v>29487</v>
      </c>
      <c r="AN73" s="13" t="n">
        <f aca="false">AM73-$J73</f>
        <v>0</v>
      </c>
      <c r="AO73" s="13"/>
      <c r="AP73" s="13" t="n">
        <f aca="false">AM73</f>
        <v>29487</v>
      </c>
      <c r="AQ73" s="13" t="n">
        <f aca="false">AP73-$J73</f>
        <v>0</v>
      </c>
      <c r="AR73" s="13"/>
      <c r="AS73" s="13" t="n">
        <f aca="false">AP73</f>
        <v>29487</v>
      </c>
      <c r="AT73" s="13" t="n">
        <f aca="false">AS73-$J73</f>
        <v>0</v>
      </c>
      <c r="AU73" s="13"/>
      <c r="AV73" s="13" t="n">
        <f aca="false">AS73</f>
        <v>29487</v>
      </c>
      <c r="AW73" s="13" t="n">
        <f aca="false">AV73-$J73</f>
        <v>0</v>
      </c>
      <c r="AX73" s="13"/>
      <c r="AY73" s="13" t="n">
        <f aca="false">AV73</f>
        <v>29487</v>
      </c>
      <c r="AZ73" s="13" t="n">
        <f aca="false">AY73-$J73</f>
        <v>0</v>
      </c>
      <c r="BA73" s="13"/>
      <c r="BB73" s="13" t="n">
        <f aca="false">AY73</f>
        <v>29487</v>
      </c>
      <c r="BC73" s="13" t="n">
        <f aca="false">BB73-$J73</f>
        <v>0</v>
      </c>
      <c r="BD73" s="13"/>
      <c r="BE73" s="13" t="n">
        <f aca="false">BB73</f>
        <v>29487</v>
      </c>
      <c r="BF73" s="13" t="n">
        <f aca="false">BE73-$J73</f>
        <v>0</v>
      </c>
      <c r="BG73" s="13"/>
      <c r="BH73" s="13" t="n">
        <f aca="false">BE73</f>
        <v>29487</v>
      </c>
      <c r="BI73" s="13" t="n">
        <f aca="false">BH73-$J73</f>
        <v>0</v>
      </c>
      <c r="BJ73" s="13"/>
      <c r="BK73" s="13" t="n">
        <f aca="false">BH73</f>
        <v>29487</v>
      </c>
      <c r="BL73" s="13" t="n">
        <f aca="false">BK73-$J73</f>
        <v>0</v>
      </c>
      <c r="BM73" s="13"/>
      <c r="BN73" s="13" t="n">
        <f aca="false">BK73</f>
        <v>29487</v>
      </c>
      <c r="BO73" s="13" t="n">
        <f aca="false">BN73-$J73</f>
        <v>0</v>
      </c>
      <c r="BP73" s="13"/>
      <c r="BQ73" s="13" t="n">
        <f aca="false">BN73</f>
        <v>29487</v>
      </c>
      <c r="BR73" s="13" t="n">
        <f aca="false">BQ73-$J73</f>
        <v>0</v>
      </c>
      <c r="BS73" s="13"/>
      <c r="BT73" s="13" t="n">
        <f aca="false">BQ73</f>
        <v>29487</v>
      </c>
      <c r="BU73" s="13" t="n">
        <f aca="false">BT73-$J73</f>
        <v>0</v>
      </c>
      <c r="BV73" s="13"/>
      <c r="BW73" s="13" t="n">
        <f aca="false">BT73</f>
        <v>29487</v>
      </c>
      <c r="BX73" s="13" t="n">
        <f aca="false">BW73-$J73</f>
        <v>0</v>
      </c>
      <c r="BY73" s="13"/>
      <c r="BZ73" s="13" t="n">
        <f aca="false">BW73</f>
        <v>29487</v>
      </c>
      <c r="CA73" s="13" t="n">
        <f aca="false">BZ73-$J73</f>
        <v>0</v>
      </c>
      <c r="CB73" s="13"/>
      <c r="CC73" s="13" t="n">
        <f aca="false">BZ73</f>
        <v>29487</v>
      </c>
      <c r="CD73" s="13" t="n">
        <f aca="false">CC73-$J73</f>
        <v>0</v>
      </c>
      <c r="CE73" s="13"/>
      <c r="CF73" s="13" t="n">
        <f aca="false">CC73</f>
        <v>29487</v>
      </c>
      <c r="CG73" s="13" t="n">
        <f aca="false">CF73-$J73</f>
        <v>0</v>
      </c>
      <c r="CH73" s="13"/>
      <c r="CI73" s="13" t="n">
        <f aca="false">CF73</f>
        <v>29487</v>
      </c>
      <c r="CJ73" s="13" t="n">
        <f aca="false">CI73-$J73</f>
        <v>0</v>
      </c>
      <c r="CK73" s="13"/>
      <c r="CL73" s="13" t="n">
        <f aca="false">CI73</f>
        <v>29487</v>
      </c>
      <c r="CM73" s="13" t="n">
        <f aca="false">CL73-$J73</f>
        <v>0</v>
      </c>
      <c r="CN73" s="13"/>
      <c r="CO73" s="13" t="n">
        <f aca="false">CL73</f>
        <v>29487</v>
      </c>
      <c r="CP73" s="13" t="n">
        <f aca="false">CO73-$J73</f>
        <v>0</v>
      </c>
      <c r="CQ73" s="13"/>
      <c r="CR73" s="13" t="n">
        <f aca="false">CO73</f>
        <v>29487</v>
      </c>
      <c r="CS73" s="13" t="n">
        <f aca="false">CR73-$J73</f>
        <v>0</v>
      </c>
      <c r="CT73" s="13"/>
      <c r="CU73" s="13" t="n">
        <f aca="false">CR73</f>
        <v>29487</v>
      </c>
      <c r="CV73" s="13" t="n">
        <f aca="false">CU73-$J73</f>
        <v>0</v>
      </c>
      <c r="CW73" s="13"/>
      <c r="CX73" s="13" t="n">
        <v>0</v>
      </c>
      <c r="CY73" s="13" t="n">
        <v>0</v>
      </c>
      <c r="CZ73" s="13"/>
      <c r="DA73" s="13" t="n">
        <f aca="false">+L73+O73+R73+U73+X73+AA73+AD73+AG73+AJ73+AM73+AP73+AS73+AV73+AY73+BB73+BE73+BH73+BK73+BN73+BQ73+BT73+BW73+BZ73+CC73+CF73+CI73+CL73+CO73+CR73+CU73+CX73</f>
        <v>884610</v>
      </c>
      <c r="DB73" s="13" t="n">
        <f aca="false">DA73-(J73*$A$2)</f>
        <v>0</v>
      </c>
    </row>
    <row r="74" customFormat="false" ht="12.75" hidden="false" customHeight="false" outlineLevel="0" collapsed="false">
      <c r="J74" s="12"/>
      <c r="K74" s="12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</row>
    <row r="75" customFormat="false" ht="12.75" hidden="false" customHeight="false" outlineLevel="0" collapsed="false">
      <c r="B75" s="1" t="s">
        <v>55</v>
      </c>
      <c r="D75" s="1" t="s">
        <v>56</v>
      </c>
      <c r="E75" s="1" t="s">
        <v>16</v>
      </c>
      <c r="F75" s="1" t="s">
        <v>47</v>
      </c>
      <c r="G75" s="2" t="n">
        <v>22000</v>
      </c>
      <c r="H75" s="1" t="s">
        <v>19</v>
      </c>
      <c r="J75" s="12"/>
      <c r="K75" s="12"/>
      <c r="L75" s="13" t="n">
        <f aca="false">J75</f>
        <v>0</v>
      </c>
      <c r="M75" s="13" t="n">
        <f aca="false">L75-$J75</f>
        <v>0</v>
      </c>
      <c r="N75" s="13"/>
      <c r="O75" s="13" t="n">
        <f aca="false">L75</f>
        <v>0</v>
      </c>
      <c r="P75" s="13" t="n">
        <f aca="false">O75-$J75</f>
        <v>0</v>
      </c>
      <c r="Q75" s="13"/>
      <c r="R75" s="13" t="n">
        <f aca="false">O75</f>
        <v>0</v>
      </c>
      <c r="S75" s="13" t="n">
        <f aca="false">R75-$J75</f>
        <v>0</v>
      </c>
      <c r="T75" s="13"/>
      <c r="U75" s="13" t="n">
        <f aca="false">R75</f>
        <v>0</v>
      </c>
      <c r="V75" s="13" t="n">
        <f aca="false">U75-$J75</f>
        <v>0</v>
      </c>
      <c r="W75" s="13"/>
      <c r="X75" s="13" t="n">
        <f aca="false">U75</f>
        <v>0</v>
      </c>
      <c r="Y75" s="13" t="n">
        <f aca="false">X75-$J75</f>
        <v>0</v>
      </c>
      <c r="Z75" s="13"/>
      <c r="AA75" s="13" t="n">
        <f aca="false">X75</f>
        <v>0</v>
      </c>
      <c r="AB75" s="13" t="n">
        <f aca="false">AA75-$J75</f>
        <v>0</v>
      </c>
      <c r="AC75" s="13"/>
      <c r="AD75" s="13" t="n">
        <f aca="false">AA75</f>
        <v>0</v>
      </c>
      <c r="AE75" s="13" t="n">
        <f aca="false">AD75-$J75</f>
        <v>0</v>
      </c>
      <c r="AF75" s="13"/>
      <c r="AG75" s="13" t="n">
        <f aca="false">AD75</f>
        <v>0</v>
      </c>
      <c r="AH75" s="13" t="n">
        <f aca="false">AG75-$J75</f>
        <v>0</v>
      </c>
      <c r="AI75" s="13"/>
      <c r="AJ75" s="13" t="n">
        <f aca="false">AG75</f>
        <v>0</v>
      </c>
      <c r="AK75" s="13" t="n">
        <f aca="false">AJ75-$J75</f>
        <v>0</v>
      </c>
      <c r="AL75" s="13"/>
      <c r="AM75" s="13" t="n">
        <f aca="false">AJ75</f>
        <v>0</v>
      </c>
      <c r="AN75" s="13" t="n">
        <f aca="false">AM75-$J75</f>
        <v>0</v>
      </c>
      <c r="AO75" s="13"/>
      <c r="AP75" s="13" t="n">
        <f aca="false">AM75</f>
        <v>0</v>
      </c>
      <c r="AQ75" s="13" t="n">
        <f aca="false">AP75-$J75</f>
        <v>0</v>
      </c>
      <c r="AR75" s="13"/>
      <c r="AS75" s="13" t="n">
        <f aca="false">AP75</f>
        <v>0</v>
      </c>
      <c r="AT75" s="13" t="n">
        <f aca="false">AS75-$J75</f>
        <v>0</v>
      </c>
      <c r="AU75" s="13"/>
      <c r="AV75" s="13" t="n">
        <f aca="false">AS75</f>
        <v>0</v>
      </c>
      <c r="AW75" s="13" t="n">
        <f aca="false">AV75-$J75</f>
        <v>0</v>
      </c>
      <c r="AX75" s="13"/>
      <c r="AY75" s="13" t="n">
        <f aca="false">AV75</f>
        <v>0</v>
      </c>
      <c r="AZ75" s="13" t="n">
        <f aca="false">AY75-$J75</f>
        <v>0</v>
      </c>
      <c r="BA75" s="13"/>
      <c r="BB75" s="13" t="n">
        <f aca="false">AY75</f>
        <v>0</v>
      </c>
      <c r="BC75" s="13" t="n">
        <f aca="false">BB75-$J75</f>
        <v>0</v>
      </c>
      <c r="BD75" s="13"/>
      <c r="BE75" s="13" t="n">
        <f aca="false">BB75</f>
        <v>0</v>
      </c>
      <c r="BF75" s="13" t="n">
        <f aca="false">BE75-$J75</f>
        <v>0</v>
      </c>
      <c r="BG75" s="13"/>
      <c r="BH75" s="13" t="n">
        <f aca="false">BE75</f>
        <v>0</v>
      </c>
      <c r="BI75" s="13" t="n">
        <f aca="false">BH75-$J75</f>
        <v>0</v>
      </c>
      <c r="BJ75" s="13"/>
      <c r="BK75" s="13" t="n">
        <f aca="false">BH75</f>
        <v>0</v>
      </c>
      <c r="BL75" s="13" t="n">
        <f aca="false">BK75-$J75</f>
        <v>0</v>
      </c>
      <c r="BM75" s="13"/>
      <c r="BN75" s="13" t="n">
        <f aca="false">BK75</f>
        <v>0</v>
      </c>
      <c r="BO75" s="13" t="n">
        <f aca="false">BN75-$J75</f>
        <v>0</v>
      </c>
      <c r="BP75" s="13"/>
      <c r="BQ75" s="13" t="n">
        <f aca="false">BN75</f>
        <v>0</v>
      </c>
      <c r="BR75" s="13" t="n">
        <f aca="false">BQ75-$J75</f>
        <v>0</v>
      </c>
      <c r="BS75" s="13"/>
      <c r="BT75" s="13" t="n">
        <f aca="false">BQ75</f>
        <v>0</v>
      </c>
      <c r="BU75" s="13" t="n">
        <f aca="false">BT75-$J75</f>
        <v>0</v>
      </c>
      <c r="BV75" s="13"/>
      <c r="BW75" s="13" t="n">
        <f aca="false">BT75</f>
        <v>0</v>
      </c>
      <c r="BX75" s="13" t="n">
        <f aca="false">BW75-$J75</f>
        <v>0</v>
      </c>
      <c r="BY75" s="13"/>
      <c r="BZ75" s="13" t="n">
        <f aca="false">BW75</f>
        <v>0</v>
      </c>
      <c r="CA75" s="13" t="n">
        <f aca="false">BZ75-$J75</f>
        <v>0</v>
      </c>
      <c r="CB75" s="13"/>
      <c r="CC75" s="13" t="n">
        <f aca="false">BZ75</f>
        <v>0</v>
      </c>
      <c r="CD75" s="13" t="n">
        <f aca="false">CC75-$J75</f>
        <v>0</v>
      </c>
      <c r="CE75" s="13"/>
      <c r="CF75" s="13" t="n">
        <f aca="false">CC75</f>
        <v>0</v>
      </c>
      <c r="CG75" s="13" t="n">
        <f aca="false">CF75-$J75</f>
        <v>0</v>
      </c>
      <c r="CH75" s="13"/>
      <c r="CI75" s="13" t="n">
        <f aca="false">CF75</f>
        <v>0</v>
      </c>
      <c r="CJ75" s="13" t="n">
        <f aca="false">CI75-$J75</f>
        <v>0</v>
      </c>
      <c r="CK75" s="13"/>
      <c r="CL75" s="13" t="n">
        <f aca="false">CI75</f>
        <v>0</v>
      </c>
      <c r="CM75" s="13" t="n">
        <f aca="false">CL75-$J75</f>
        <v>0</v>
      </c>
      <c r="CN75" s="13"/>
      <c r="CO75" s="13" t="n">
        <f aca="false">CL75</f>
        <v>0</v>
      </c>
      <c r="CP75" s="13" t="n">
        <f aca="false">CO75-$J75</f>
        <v>0</v>
      </c>
      <c r="CQ75" s="13"/>
      <c r="CR75" s="13" t="n">
        <f aca="false">CO75</f>
        <v>0</v>
      </c>
      <c r="CS75" s="13" t="n">
        <f aca="false">CR75-$J75</f>
        <v>0</v>
      </c>
      <c r="CT75" s="13"/>
      <c r="CU75" s="13" t="n">
        <f aca="false">CR75</f>
        <v>0</v>
      </c>
      <c r="CV75" s="13" t="n">
        <f aca="false">CU75-$J75</f>
        <v>0</v>
      </c>
      <c r="CW75" s="13"/>
      <c r="CX75" s="13" t="n">
        <v>0</v>
      </c>
      <c r="CY75" s="13" t="n">
        <v>0</v>
      </c>
      <c r="CZ75" s="13"/>
      <c r="DA75" s="13" t="n">
        <f aca="false">+L75+O75+R75+U75+X75+AA75+AD75+AG75+AJ75+AM75+AP75+AS75+AV75+AY75+BB75+BE75+BH75+BK75+BN75+BQ75+BT75+BW75+BZ75+CC75+CF75+CI75+CL75+CO75+CR75+CU75+CX75</f>
        <v>0</v>
      </c>
      <c r="DB75" s="13" t="n">
        <f aca="false">DA75-(J75*$A$2)</f>
        <v>0</v>
      </c>
    </row>
    <row r="76" customFormat="false" ht="12.75" hidden="false" customHeight="false" outlineLevel="0" collapsed="false">
      <c r="B76" s="1" t="s">
        <v>55</v>
      </c>
      <c r="D76" s="1" t="s">
        <v>56</v>
      </c>
      <c r="E76" s="1" t="s">
        <v>16</v>
      </c>
      <c r="F76" s="1" t="s">
        <v>47</v>
      </c>
      <c r="G76" s="2" t="n">
        <v>22000</v>
      </c>
      <c r="H76" s="1" t="s">
        <v>48</v>
      </c>
      <c r="J76" s="12" t="n">
        <v>69</v>
      </c>
      <c r="K76" s="12"/>
      <c r="L76" s="13" t="n">
        <f aca="false">J76</f>
        <v>69</v>
      </c>
      <c r="M76" s="13" t="n">
        <f aca="false">L76-$J76</f>
        <v>0</v>
      </c>
      <c r="N76" s="13"/>
      <c r="O76" s="13" t="n">
        <f aca="false">L76</f>
        <v>69</v>
      </c>
      <c r="P76" s="13" t="n">
        <f aca="false">O76-$J76</f>
        <v>0</v>
      </c>
      <c r="Q76" s="13"/>
      <c r="R76" s="13" t="n">
        <f aca="false">O76</f>
        <v>69</v>
      </c>
      <c r="S76" s="13" t="n">
        <f aca="false">R76-$J76</f>
        <v>0</v>
      </c>
      <c r="T76" s="13"/>
      <c r="U76" s="13" t="n">
        <f aca="false">R76</f>
        <v>69</v>
      </c>
      <c r="V76" s="13" t="n">
        <f aca="false">U76-$J76</f>
        <v>0</v>
      </c>
      <c r="W76" s="13"/>
      <c r="X76" s="13" t="n">
        <f aca="false">U76</f>
        <v>69</v>
      </c>
      <c r="Y76" s="13" t="n">
        <f aca="false">X76-$J76</f>
        <v>0</v>
      </c>
      <c r="Z76" s="13"/>
      <c r="AA76" s="13" t="n">
        <f aca="false">X76</f>
        <v>69</v>
      </c>
      <c r="AB76" s="13" t="n">
        <f aca="false">AA76-$J76</f>
        <v>0</v>
      </c>
      <c r="AC76" s="13"/>
      <c r="AD76" s="13" t="n">
        <f aca="false">AA76</f>
        <v>69</v>
      </c>
      <c r="AE76" s="13" t="n">
        <f aca="false">AD76-$J76</f>
        <v>0</v>
      </c>
      <c r="AF76" s="13"/>
      <c r="AG76" s="13" t="n">
        <f aca="false">AD76</f>
        <v>69</v>
      </c>
      <c r="AH76" s="13" t="n">
        <f aca="false">AG76-$J76</f>
        <v>0</v>
      </c>
      <c r="AI76" s="13"/>
      <c r="AJ76" s="13" t="n">
        <f aca="false">AG76</f>
        <v>69</v>
      </c>
      <c r="AK76" s="13" t="n">
        <f aca="false">AJ76-$J76</f>
        <v>0</v>
      </c>
      <c r="AL76" s="13"/>
      <c r="AM76" s="13" t="n">
        <f aca="false">AJ76</f>
        <v>69</v>
      </c>
      <c r="AN76" s="13" t="n">
        <f aca="false">AM76-$J76</f>
        <v>0</v>
      </c>
      <c r="AO76" s="13"/>
      <c r="AP76" s="13" t="n">
        <f aca="false">AM76</f>
        <v>69</v>
      </c>
      <c r="AQ76" s="13" t="n">
        <f aca="false">AP76-$J76</f>
        <v>0</v>
      </c>
      <c r="AR76" s="13"/>
      <c r="AS76" s="13" t="n">
        <f aca="false">AP76</f>
        <v>69</v>
      </c>
      <c r="AT76" s="13" t="n">
        <f aca="false">AS76-$J76</f>
        <v>0</v>
      </c>
      <c r="AU76" s="13"/>
      <c r="AV76" s="13" t="n">
        <f aca="false">AS76</f>
        <v>69</v>
      </c>
      <c r="AW76" s="13" t="n">
        <f aca="false">AV76-$J76</f>
        <v>0</v>
      </c>
      <c r="AX76" s="13"/>
      <c r="AY76" s="13" t="n">
        <f aca="false">AV76</f>
        <v>69</v>
      </c>
      <c r="AZ76" s="13" t="n">
        <f aca="false">AY76-$J76</f>
        <v>0</v>
      </c>
      <c r="BA76" s="13"/>
      <c r="BB76" s="13" t="n">
        <f aca="false">AY76</f>
        <v>69</v>
      </c>
      <c r="BC76" s="13" t="n">
        <f aca="false">BB76-$J76</f>
        <v>0</v>
      </c>
      <c r="BD76" s="13"/>
      <c r="BE76" s="13" t="n">
        <f aca="false">BB76</f>
        <v>69</v>
      </c>
      <c r="BF76" s="13" t="n">
        <f aca="false">BE76-$J76</f>
        <v>0</v>
      </c>
      <c r="BG76" s="13"/>
      <c r="BH76" s="13" t="n">
        <f aca="false">BE76</f>
        <v>69</v>
      </c>
      <c r="BI76" s="13" t="n">
        <f aca="false">BH76-$J76</f>
        <v>0</v>
      </c>
      <c r="BJ76" s="13"/>
      <c r="BK76" s="13" t="n">
        <f aca="false">BH76</f>
        <v>69</v>
      </c>
      <c r="BL76" s="13" t="n">
        <f aca="false">BK76-$J76</f>
        <v>0</v>
      </c>
      <c r="BM76" s="13"/>
      <c r="BN76" s="13" t="n">
        <f aca="false">BK76</f>
        <v>69</v>
      </c>
      <c r="BO76" s="13" t="n">
        <f aca="false">BN76-$J76</f>
        <v>0</v>
      </c>
      <c r="BP76" s="13"/>
      <c r="BQ76" s="13" t="n">
        <f aca="false">BN76</f>
        <v>69</v>
      </c>
      <c r="BR76" s="13" t="n">
        <f aca="false">BQ76-$J76</f>
        <v>0</v>
      </c>
      <c r="BS76" s="13"/>
      <c r="BT76" s="13" t="n">
        <f aca="false">BQ76</f>
        <v>69</v>
      </c>
      <c r="BU76" s="13" t="n">
        <f aca="false">BT76-$J76</f>
        <v>0</v>
      </c>
      <c r="BV76" s="13"/>
      <c r="BW76" s="13" t="n">
        <f aca="false">BT76</f>
        <v>69</v>
      </c>
      <c r="BX76" s="13" t="n">
        <f aca="false">BW76-$J76</f>
        <v>0</v>
      </c>
      <c r="BY76" s="13"/>
      <c r="BZ76" s="13" t="n">
        <f aca="false">BW76</f>
        <v>69</v>
      </c>
      <c r="CA76" s="13" t="n">
        <f aca="false">BZ76-$J76</f>
        <v>0</v>
      </c>
      <c r="CB76" s="13"/>
      <c r="CC76" s="13" t="n">
        <f aca="false">BZ76</f>
        <v>69</v>
      </c>
      <c r="CD76" s="13" t="n">
        <f aca="false">CC76-$J76</f>
        <v>0</v>
      </c>
      <c r="CE76" s="13"/>
      <c r="CF76" s="13" t="n">
        <f aca="false">CC76</f>
        <v>69</v>
      </c>
      <c r="CG76" s="13" t="n">
        <f aca="false">CF76-$J76</f>
        <v>0</v>
      </c>
      <c r="CH76" s="13"/>
      <c r="CI76" s="13" t="n">
        <f aca="false">CF76</f>
        <v>69</v>
      </c>
      <c r="CJ76" s="13" t="n">
        <f aca="false">CI76-$J76</f>
        <v>0</v>
      </c>
      <c r="CK76" s="13"/>
      <c r="CL76" s="13" t="n">
        <f aca="false">CI76</f>
        <v>69</v>
      </c>
      <c r="CM76" s="13" t="n">
        <f aca="false">CL76-$J76</f>
        <v>0</v>
      </c>
      <c r="CN76" s="13"/>
      <c r="CO76" s="13" t="n">
        <f aca="false">CL76</f>
        <v>69</v>
      </c>
      <c r="CP76" s="13" t="n">
        <f aca="false">CO76-$J76</f>
        <v>0</v>
      </c>
      <c r="CQ76" s="13"/>
      <c r="CR76" s="13" t="n">
        <f aca="false">CO76</f>
        <v>69</v>
      </c>
      <c r="CS76" s="13" t="n">
        <f aca="false">CR76-$J76</f>
        <v>0</v>
      </c>
      <c r="CT76" s="13"/>
      <c r="CU76" s="13" t="n">
        <f aca="false">CR76</f>
        <v>69</v>
      </c>
      <c r="CV76" s="13" t="n">
        <f aca="false">CU76-$J76</f>
        <v>0</v>
      </c>
      <c r="CW76" s="13"/>
      <c r="CX76" s="13" t="n">
        <v>0</v>
      </c>
      <c r="CY76" s="13" t="n">
        <v>0</v>
      </c>
      <c r="CZ76" s="13"/>
      <c r="DA76" s="13" t="n">
        <f aca="false">+L76+O76+R76+U76+X76+AA76+AD76+AG76+AJ76+AM76+AP76+AS76+AV76+AY76+BB76+BE76+BH76+BK76+BN76+BQ76+BT76+BW76+BZ76+CC76+CF76+CI76+CL76+CO76+CR76+CU76+CX76</f>
        <v>2070</v>
      </c>
      <c r="DB76" s="13" t="n">
        <f aca="false">DA76-(J76*$A$2)</f>
        <v>0</v>
      </c>
    </row>
    <row r="77" customFormat="false" ht="12.75" hidden="false" customHeight="false" outlineLevel="0" collapsed="false">
      <c r="J77" s="12"/>
      <c r="K77" s="12"/>
      <c r="L77" s="13"/>
      <c r="M77" s="13"/>
      <c r="N77" s="19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</row>
    <row r="78" customFormat="false" ht="12.75" hidden="false" customHeight="false" outlineLevel="0" collapsed="false">
      <c r="B78" s="1" t="s">
        <v>55</v>
      </c>
      <c r="D78" s="1" t="s">
        <v>56</v>
      </c>
      <c r="E78" s="1" t="s">
        <v>16</v>
      </c>
      <c r="F78" s="1" t="s">
        <v>51</v>
      </c>
      <c r="G78" s="2" t="n">
        <v>23500</v>
      </c>
      <c r="H78" s="1" t="s">
        <v>19</v>
      </c>
      <c r="J78" s="12" t="n">
        <v>0</v>
      </c>
      <c r="K78" s="12"/>
      <c r="L78" s="13" t="n">
        <f aca="false">J78</f>
        <v>0</v>
      </c>
      <c r="M78" s="13" t="n">
        <f aca="false">L78-$J78</f>
        <v>0</v>
      </c>
      <c r="N78" s="13"/>
      <c r="O78" s="13" t="n">
        <f aca="false">L78</f>
        <v>0</v>
      </c>
      <c r="P78" s="13" t="n">
        <f aca="false">O78-$J78</f>
        <v>0</v>
      </c>
      <c r="Q78" s="13"/>
      <c r="R78" s="13" t="n">
        <f aca="false">O78</f>
        <v>0</v>
      </c>
      <c r="S78" s="13" t="n">
        <f aca="false">R78-$J78</f>
        <v>0</v>
      </c>
      <c r="T78" s="13"/>
      <c r="U78" s="13" t="n">
        <f aca="false">R78</f>
        <v>0</v>
      </c>
      <c r="V78" s="13" t="n">
        <f aca="false">U78-$J78</f>
        <v>0</v>
      </c>
      <c r="W78" s="13"/>
      <c r="X78" s="13" t="n">
        <f aca="false">U78</f>
        <v>0</v>
      </c>
      <c r="Y78" s="13" t="n">
        <f aca="false">X78-$J78</f>
        <v>0</v>
      </c>
      <c r="Z78" s="13"/>
      <c r="AA78" s="13" t="n">
        <f aca="false">X78</f>
        <v>0</v>
      </c>
      <c r="AB78" s="13" t="n">
        <f aca="false">AA78-$J78</f>
        <v>0</v>
      </c>
      <c r="AC78" s="13"/>
      <c r="AD78" s="13" t="n">
        <f aca="false">AA78</f>
        <v>0</v>
      </c>
      <c r="AE78" s="13" t="n">
        <f aca="false">AD78-$J78</f>
        <v>0</v>
      </c>
      <c r="AF78" s="13"/>
      <c r="AG78" s="13" t="n">
        <f aca="false">AD78</f>
        <v>0</v>
      </c>
      <c r="AH78" s="13" t="n">
        <f aca="false">AG78-$J78</f>
        <v>0</v>
      </c>
      <c r="AI78" s="13"/>
      <c r="AJ78" s="13" t="n">
        <f aca="false">AG78</f>
        <v>0</v>
      </c>
      <c r="AK78" s="13" t="n">
        <f aca="false">AJ78-$J78</f>
        <v>0</v>
      </c>
      <c r="AL78" s="13"/>
      <c r="AM78" s="13" t="n">
        <f aca="false">AJ78</f>
        <v>0</v>
      </c>
      <c r="AN78" s="13" t="n">
        <f aca="false">AM78-$J78</f>
        <v>0</v>
      </c>
      <c r="AO78" s="13"/>
      <c r="AP78" s="13" t="n">
        <f aca="false">AM78</f>
        <v>0</v>
      </c>
      <c r="AQ78" s="13" t="n">
        <f aca="false">AP78-$J78</f>
        <v>0</v>
      </c>
      <c r="AR78" s="13"/>
      <c r="AS78" s="13" t="n">
        <f aca="false">AP78</f>
        <v>0</v>
      </c>
      <c r="AT78" s="13" t="n">
        <f aca="false">AS78-$J78</f>
        <v>0</v>
      </c>
      <c r="AU78" s="13"/>
      <c r="AV78" s="13" t="n">
        <f aca="false">AS78</f>
        <v>0</v>
      </c>
      <c r="AW78" s="13" t="n">
        <f aca="false">AV78-$J78</f>
        <v>0</v>
      </c>
      <c r="AX78" s="13"/>
      <c r="AY78" s="13" t="n">
        <f aca="false">AV78</f>
        <v>0</v>
      </c>
      <c r="AZ78" s="13" t="n">
        <f aca="false">AY78-$J78</f>
        <v>0</v>
      </c>
      <c r="BA78" s="13"/>
      <c r="BB78" s="13" t="n">
        <f aca="false">AY78</f>
        <v>0</v>
      </c>
      <c r="BC78" s="13" t="n">
        <f aca="false">BB78-$J78</f>
        <v>0</v>
      </c>
      <c r="BD78" s="13"/>
      <c r="BE78" s="13" t="n">
        <f aca="false">BB78</f>
        <v>0</v>
      </c>
      <c r="BF78" s="13" t="n">
        <f aca="false">BE78-$J78</f>
        <v>0</v>
      </c>
      <c r="BG78" s="13"/>
      <c r="BH78" s="13" t="n">
        <f aca="false">BE78</f>
        <v>0</v>
      </c>
      <c r="BI78" s="13" t="n">
        <f aca="false">BH78-$J78</f>
        <v>0</v>
      </c>
      <c r="BJ78" s="13"/>
      <c r="BK78" s="13" t="n">
        <f aca="false">BH78</f>
        <v>0</v>
      </c>
      <c r="BL78" s="13" t="n">
        <f aca="false">BK78-$J78</f>
        <v>0</v>
      </c>
      <c r="BM78" s="13"/>
      <c r="BN78" s="13" t="n">
        <f aca="false">BK78</f>
        <v>0</v>
      </c>
      <c r="BO78" s="13" t="n">
        <f aca="false">BN78-$J78</f>
        <v>0</v>
      </c>
      <c r="BP78" s="13"/>
      <c r="BQ78" s="13" t="n">
        <f aca="false">BN78</f>
        <v>0</v>
      </c>
      <c r="BR78" s="13" t="n">
        <f aca="false">BQ78-$J78</f>
        <v>0</v>
      </c>
      <c r="BS78" s="13"/>
      <c r="BT78" s="13" t="n">
        <f aca="false">BQ78</f>
        <v>0</v>
      </c>
      <c r="BU78" s="13" t="n">
        <f aca="false">BT78-$J78</f>
        <v>0</v>
      </c>
      <c r="BV78" s="13"/>
      <c r="BW78" s="13" t="n">
        <f aca="false">BT78</f>
        <v>0</v>
      </c>
      <c r="BX78" s="13" t="n">
        <f aca="false">BW78-$J78</f>
        <v>0</v>
      </c>
      <c r="BY78" s="13"/>
      <c r="BZ78" s="13" t="n">
        <f aca="false">BW78</f>
        <v>0</v>
      </c>
      <c r="CA78" s="13" t="n">
        <f aca="false">BZ78-$J78</f>
        <v>0</v>
      </c>
      <c r="CB78" s="13"/>
      <c r="CC78" s="13" t="n">
        <f aca="false">BZ78</f>
        <v>0</v>
      </c>
      <c r="CD78" s="13" t="n">
        <f aca="false">CC78-$J78</f>
        <v>0</v>
      </c>
      <c r="CE78" s="13"/>
      <c r="CF78" s="13" t="n">
        <f aca="false">CC78</f>
        <v>0</v>
      </c>
      <c r="CG78" s="13" t="n">
        <f aca="false">CF78-$J78</f>
        <v>0</v>
      </c>
      <c r="CH78" s="13"/>
      <c r="CI78" s="13" t="n">
        <f aca="false">CF78</f>
        <v>0</v>
      </c>
      <c r="CJ78" s="13" t="n">
        <f aca="false">CI78-$J78</f>
        <v>0</v>
      </c>
      <c r="CK78" s="13"/>
      <c r="CL78" s="13" t="n">
        <f aca="false">CI78</f>
        <v>0</v>
      </c>
      <c r="CM78" s="13" t="n">
        <f aca="false">CL78-$J78</f>
        <v>0</v>
      </c>
      <c r="CN78" s="13"/>
      <c r="CO78" s="13" t="n">
        <f aca="false">CL78</f>
        <v>0</v>
      </c>
      <c r="CP78" s="13" t="n">
        <f aca="false">CO78-$J78</f>
        <v>0</v>
      </c>
      <c r="CQ78" s="13"/>
      <c r="CR78" s="13" t="n">
        <f aca="false">CO78</f>
        <v>0</v>
      </c>
      <c r="CS78" s="13" t="n">
        <f aca="false">CR78-$J78</f>
        <v>0</v>
      </c>
      <c r="CT78" s="13"/>
      <c r="CU78" s="13" t="n">
        <f aca="false">CR78</f>
        <v>0</v>
      </c>
      <c r="CV78" s="13" t="n">
        <f aca="false">CU78-$J78</f>
        <v>0</v>
      </c>
      <c r="CW78" s="13"/>
      <c r="CX78" s="13" t="n">
        <v>0</v>
      </c>
      <c r="CY78" s="13" t="n">
        <v>0</v>
      </c>
      <c r="CZ78" s="13"/>
      <c r="DA78" s="13" t="n">
        <f aca="false">+L78+O78+R78+U78+X78+AA78+AD78+AG78+AJ78+AM78+AP78+AS78+AV78+AY78+BB78+BE78+BH78+BK78+BN78+BQ78+BT78+BW78+BZ78+CC78+CF78+CI78+CL78+CO78+CR78+CU78+CX78</f>
        <v>0</v>
      </c>
      <c r="DB78" s="13" t="n">
        <f aca="false">DA78-(J78*$A$2)</f>
        <v>0</v>
      </c>
    </row>
    <row r="79" customFormat="false" ht="12.75" hidden="false" customHeight="false" outlineLevel="0" collapsed="false">
      <c r="J79" s="12"/>
      <c r="K79" s="12"/>
      <c r="L79" s="13"/>
      <c r="M79" s="13"/>
      <c r="N79" s="19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</row>
    <row r="80" customFormat="false" ht="12.75" hidden="false" customHeight="false" outlineLevel="0" collapsed="false">
      <c r="B80" s="1" t="s">
        <v>57</v>
      </c>
      <c r="D80" s="1" t="s">
        <v>58</v>
      </c>
      <c r="E80" s="1" t="s">
        <v>16</v>
      </c>
      <c r="F80" s="1" t="s">
        <v>59</v>
      </c>
      <c r="G80" s="2" t="n">
        <v>70953</v>
      </c>
      <c r="H80" s="1" t="s">
        <v>19</v>
      </c>
      <c r="J80" s="12" t="n">
        <v>1095</v>
      </c>
      <c r="K80" s="12"/>
      <c r="L80" s="13" t="n">
        <f aca="false">J80</f>
        <v>1095</v>
      </c>
      <c r="M80" s="13" t="n">
        <f aca="false">L80-$J80</f>
        <v>0</v>
      </c>
      <c r="N80" s="13"/>
      <c r="O80" s="13" t="n">
        <f aca="false">L80</f>
        <v>1095</v>
      </c>
      <c r="P80" s="13" t="n">
        <f aca="false">O80-$J80</f>
        <v>0</v>
      </c>
      <c r="Q80" s="13"/>
      <c r="R80" s="13" t="n">
        <f aca="false">O80</f>
        <v>1095</v>
      </c>
      <c r="S80" s="13" t="n">
        <f aca="false">R80-$J80</f>
        <v>0</v>
      </c>
      <c r="T80" s="13"/>
      <c r="U80" s="13" t="n">
        <f aca="false">R80</f>
        <v>1095</v>
      </c>
      <c r="V80" s="13" t="n">
        <f aca="false">U80-$J80</f>
        <v>0</v>
      </c>
      <c r="W80" s="13"/>
      <c r="X80" s="13" t="n">
        <f aca="false">U80</f>
        <v>1095</v>
      </c>
      <c r="Y80" s="13" t="n">
        <f aca="false">X80-$J80</f>
        <v>0</v>
      </c>
      <c r="Z80" s="13"/>
      <c r="AA80" s="13" t="n">
        <f aca="false">X80</f>
        <v>1095</v>
      </c>
      <c r="AB80" s="13" t="n">
        <f aca="false">AA80-$J80</f>
        <v>0</v>
      </c>
      <c r="AC80" s="13"/>
      <c r="AD80" s="13" t="n">
        <f aca="false">AA80</f>
        <v>1095</v>
      </c>
      <c r="AE80" s="13" t="n">
        <f aca="false">AD80-$J80</f>
        <v>0</v>
      </c>
      <c r="AF80" s="13"/>
      <c r="AG80" s="13" t="n">
        <f aca="false">AD80</f>
        <v>1095</v>
      </c>
      <c r="AH80" s="13" t="n">
        <f aca="false">AG80-$J80</f>
        <v>0</v>
      </c>
      <c r="AI80" s="13"/>
      <c r="AJ80" s="13" t="n">
        <f aca="false">AG80</f>
        <v>1095</v>
      </c>
      <c r="AK80" s="13" t="n">
        <f aca="false">AJ80-$J80</f>
        <v>0</v>
      </c>
      <c r="AL80" s="13"/>
      <c r="AM80" s="13" t="n">
        <f aca="false">AJ80</f>
        <v>1095</v>
      </c>
      <c r="AN80" s="13" t="n">
        <f aca="false">AM80-$J80</f>
        <v>0</v>
      </c>
      <c r="AO80" s="13"/>
      <c r="AP80" s="13" t="n">
        <f aca="false">AM80</f>
        <v>1095</v>
      </c>
      <c r="AQ80" s="13" t="n">
        <f aca="false">AP80-$J80</f>
        <v>0</v>
      </c>
      <c r="AR80" s="13"/>
      <c r="AS80" s="13" t="n">
        <f aca="false">AP80</f>
        <v>1095</v>
      </c>
      <c r="AT80" s="13" t="n">
        <f aca="false">AS80-$J80</f>
        <v>0</v>
      </c>
      <c r="AU80" s="13"/>
      <c r="AV80" s="13" t="n">
        <f aca="false">AS80</f>
        <v>1095</v>
      </c>
      <c r="AW80" s="13" t="n">
        <f aca="false">AV80-$J80</f>
        <v>0</v>
      </c>
      <c r="AX80" s="13"/>
      <c r="AY80" s="13" t="n">
        <f aca="false">AV80</f>
        <v>1095</v>
      </c>
      <c r="AZ80" s="13" t="n">
        <f aca="false">AY80-$J80</f>
        <v>0</v>
      </c>
      <c r="BA80" s="13"/>
      <c r="BB80" s="13" t="n">
        <f aca="false">AY80</f>
        <v>1095</v>
      </c>
      <c r="BC80" s="13" t="n">
        <f aca="false">BB80-$J80</f>
        <v>0</v>
      </c>
      <c r="BD80" s="13"/>
      <c r="BE80" s="13" t="n">
        <f aca="false">BB80</f>
        <v>1095</v>
      </c>
      <c r="BF80" s="13" t="n">
        <f aca="false">BE80-$J80</f>
        <v>0</v>
      </c>
      <c r="BG80" s="13"/>
      <c r="BH80" s="13" t="n">
        <f aca="false">BE80</f>
        <v>1095</v>
      </c>
      <c r="BI80" s="13" t="n">
        <f aca="false">BH80-$J80</f>
        <v>0</v>
      </c>
      <c r="BJ80" s="13"/>
      <c r="BK80" s="13" t="n">
        <f aca="false">BH80</f>
        <v>1095</v>
      </c>
      <c r="BL80" s="13" t="n">
        <f aca="false">BK80-$J80</f>
        <v>0</v>
      </c>
      <c r="BM80" s="13"/>
      <c r="BN80" s="13" t="n">
        <f aca="false">BK80</f>
        <v>1095</v>
      </c>
      <c r="BO80" s="13" t="n">
        <f aca="false">BN80-$J80</f>
        <v>0</v>
      </c>
      <c r="BP80" s="13"/>
      <c r="BQ80" s="13" t="n">
        <f aca="false">BN80</f>
        <v>1095</v>
      </c>
      <c r="BR80" s="13" t="n">
        <f aca="false">BQ80-$J80</f>
        <v>0</v>
      </c>
      <c r="BS80" s="13"/>
      <c r="BT80" s="13" t="n">
        <f aca="false">BQ80</f>
        <v>1095</v>
      </c>
      <c r="BU80" s="13" t="n">
        <f aca="false">BT80-$J80</f>
        <v>0</v>
      </c>
      <c r="BV80" s="13"/>
      <c r="BW80" s="13" t="n">
        <f aca="false">BT80</f>
        <v>1095</v>
      </c>
      <c r="BX80" s="13" t="n">
        <f aca="false">BW80-$J80</f>
        <v>0</v>
      </c>
      <c r="BY80" s="13"/>
      <c r="BZ80" s="13" t="n">
        <f aca="false">BW80</f>
        <v>1095</v>
      </c>
      <c r="CA80" s="13" t="n">
        <f aca="false">BZ80-$J80</f>
        <v>0</v>
      </c>
      <c r="CB80" s="13"/>
      <c r="CC80" s="13" t="n">
        <f aca="false">BZ80</f>
        <v>1095</v>
      </c>
      <c r="CD80" s="13" t="n">
        <f aca="false">CC80-$J80</f>
        <v>0</v>
      </c>
      <c r="CE80" s="13"/>
      <c r="CF80" s="13" t="n">
        <f aca="false">CC80</f>
        <v>1095</v>
      </c>
      <c r="CG80" s="13" t="n">
        <f aca="false">CF80-$J80</f>
        <v>0</v>
      </c>
      <c r="CH80" s="13"/>
      <c r="CI80" s="13" t="n">
        <f aca="false">CF80</f>
        <v>1095</v>
      </c>
      <c r="CJ80" s="13" t="n">
        <f aca="false">CI80-$J80</f>
        <v>0</v>
      </c>
      <c r="CK80" s="13"/>
      <c r="CL80" s="13" t="n">
        <f aca="false">CI80</f>
        <v>1095</v>
      </c>
      <c r="CM80" s="13" t="n">
        <f aca="false">CL80-$J80</f>
        <v>0</v>
      </c>
      <c r="CN80" s="13"/>
      <c r="CO80" s="13" t="n">
        <f aca="false">CL80</f>
        <v>1095</v>
      </c>
      <c r="CP80" s="13" t="n">
        <f aca="false">CO80-$J80</f>
        <v>0</v>
      </c>
      <c r="CQ80" s="13"/>
      <c r="CR80" s="13" t="n">
        <f aca="false">CO80</f>
        <v>1095</v>
      </c>
      <c r="CS80" s="13" t="n">
        <f aca="false">CR80-$J80</f>
        <v>0</v>
      </c>
      <c r="CT80" s="13"/>
      <c r="CU80" s="13" t="n">
        <f aca="false">CR80</f>
        <v>1095</v>
      </c>
      <c r="CV80" s="13" t="n">
        <f aca="false">CU80-$J80</f>
        <v>0</v>
      </c>
      <c r="CW80" s="13"/>
      <c r="CX80" s="13" t="n">
        <v>0</v>
      </c>
      <c r="CY80" s="13" t="n">
        <v>0</v>
      </c>
      <c r="CZ80" s="13"/>
      <c r="DA80" s="13" t="n">
        <f aca="false">+L80+O80+R80+U80+X80+AA80+AD80+AG80+AJ80+AM80+AP80+AS80+AV80+AY80+BB80+BE80+BH80+BK80+BN80+BQ80+BT80+BW80+BZ80+CC80+CF80+CI80+CL80+CO80+CR80+CU80+CX80</f>
        <v>32850</v>
      </c>
      <c r="DB80" s="13" t="n">
        <f aca="false">DA80-(J80*$A$2)</f>
        <v>0</v>
      </c>
    </row>
    <row r="81" customFormat="false" ht="12.75" hidden="false" customHeight="false" outlineLevel="0" collapsed="false">
      <c r="J81" s="12"/>
      <c r="K81" s="12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</row>
    <row r="82" customFormat="false" ht="12.75" hidden="false" customHeight="false" outlineLevel="0" collapsed="false">
      <c r="B82" s="1" t="s">
        <v>60</v>
      </c>
      <c r="D82" s="1" t="s">
        <v>61</v>
      </c>
      <c r="E82" s="1" t="s">
        <v>16</v>
      </c>
      <c r="F82" s="20" t="s">
        <v>51</v>
      </c>
      <c r="G82" s="2" t="n">
        <v>6585</v>
      </c>
      <c r="H82" s="1" t="s">
        <v>19</v>
      </c>
      <c r="J82" s="12" t="n">
        <v>0</v>
      </c>
      <c r="K82" s="12"/>
      <c r="L82" s="13" t="n">
        <f aca="false">J82</f>
        <v>0</v>
      </c>
      <c r="M82" s="13" t="n">
        <f aca="false">L82-$J82</f>
        <v>0</v>
      </c>
      <c r="N82" s="13"/>
      <c r="O82" s="13" t="n">
        <f aca="false">L82</f>
        <v>0</v>
      </c>
      <c r="P82" s="13" t="n">
        <f aca="false">O82-$J82</f>
        <v>0</v>
      </c>
      <c r="Q82" s="13"/>
      <c r="R82" s="13" t="n">
        <f aca="false">O82</f>
        <v>0</v>
      </c>
      <c r="S82" s="13" t="n">
        <f aca="false">R82-$J82</f>
        <v>0</v>
      </c>
      <c r="T82" s="13"/>
      <c r="U82" s="13" t="n">
        <f aca="false">R82</f>
        <v>0</v>
      </c>
      <c r="V82" s="13" t="n">
        <f aca="false">U82-$J82</f>
        <v>0</v>
      </c>
      <c r="W82" s="13"/>
      <c r="X82" s="13" t="n">
        <f aca="false">U82</f>
        <v>0</v>
      </c>
      <c r="Y82" s="13" t="n">
        <f aca="false">X82-$J82</f>
        <v>0</v>
      </c>
      <c r="Z82" s="13"/>
      <c r="AA82" s="13" t="n">
        <f aca="false">X82</f>
        <v>0</v>
      </c>
      <c r="AB82" s="13" t="n">
        <f aca="false">AA82-$J82</f>
        <v>0</v>
      </c>
      <c r="AC82" s="13"/>
      <c r="AD82" s="13" t="n">
        <f aca="false">AA82</f>
        <v>0</v>
      </c>
      <c r="AE82" s="13" t="n">
        <f aca="false">AD82-$J82</f>
        <v>0</v>
      </c>
      <c r="AF82" s="13"/>
      <c r="AG82" s="13" t="n">
        <f aca="false">AD82</f>
        <v>0</v>
      </c>
      <c r="AH82" s="13" t="n">
        <f aca="false">AG82-$J82</f>
        <v>0</v>
      </c>
      <c r="AI82" s="13"/>
      <c r="AJ82" s="13" t="n">
        <f aca="false">AG82</f>
        <v>0</v>
      </c>
      <c r="AK82" s="13" t="n">
        <f aca="false">AJ82-$J82</f>
        <v>0</v>
      </c>
      <c r="AL82" s="13"/>
      <c r="AM82" s="13" t="n">
        <f aca="false">AJ82</f>
        <v>0</v>
      </c>
      <c r="AN82" s="13" t="n">
        <f aca="false">AM82-$J82</f>
        <v>0</v>
      </c>
      <c r="AO82" s="13"/>
      <c r="AP82" s="13" t="n">
        <f aca="false">AM82</f>
        <v>0</v>
      </c>
      <c r="AQ82" s="13" t="n">
        <f aca="false">AP82-$J82</f>
        <v>0</v>
      </c>
      <c r="AR82" s="13"/>
      <c r="AS82" s="13" t="n">
        <f aca="false">AP82</f>
        <v>0</v>
      </c>
      <c r="AT82" s="13" t="n">
        <f aca="false">AS82-$J82</f>
        <v>0</v>
      </c>
      <c r="AU82" s="13"/>
      <c r="AV82" s="13" t="n">
        <f aca="false">AS82</f>
        <v>0</v>
      </c>
      <c r="AW82" s="13" t="n">
        <f aca="false">AV82-$J82</f>
        <v>0</v>
      </c>
      <c r="AX82" s="13"/>
      <c r="AY82" s="13" t="n">
        <f aca="false">AV82</f>
        <v>0</v>
      </c>
      <c r="AZ82" s="13" t="n">
        <f aca="false">AY82-$J82</f>
        <v>0</v>
      </c>
      <c r="BA82" s="13"/>
      <c r="BB82" s="13" t="n">
        <f aca="false">AY82</f>
        <v>0</v>
      </c>
      <c r="BC82" s="13" t="n">
        <f aca="false">BB82-$J82</f>
        <v>0</v>
      </c>
      <c r="BD82" s="13"/>
      <c r="BE82" s="13" t="n">
        <f aca="false">BB82</f>
        <v>0</v>
      </c>
      <c r="BF82" s="13" t="n">
        <f aca="false">BE82-$J82</f>
        <v>0</v>
      </c>
      <c r="BG82" s="13"/>
      <c r="BH82" s="13" t="n">
        <f aca="false">BE82</f>
        <v>0</v>
      </c>
      <c r="BI82" s="13" t="n">
        <f aca="false">BH82-$J82</f>
        <v>0</v>
      </c>
      <c r="BJ82" s="13"/>
      <c r="BK82" s="13" t="n">
        <f aca="false">BH82</f>
        <v>0</v>
      </c>
      <c r="BL82" s="13" t="n">
        <f aca="false">BK82-$J82</f>
        <v>0</v>
      </c>
      <c r="BM82" s="13"/>
      <c r="BN82" s="13" t="n">
        <f aca="false">BK82</f>
        <v>0</v>
      </c>
      <c r="BO82" s="13" t="n">
        <f aca="false">BN82-$J82</f>
        <v>0</v>
      </c>
      <c r="BP82" s="13"/>
      <c r="BQ82" s="13" t="n">
        <f aca="false">BN82</f>
        <v>0</v>
      </c>
      <c r="BR82" s="13" t="n">
        <f aca="false">BQ82-$J82</f>
        <v>0</v>
      </c>
      <c r="BS82" s="13"/>
      <c r="BT82" s="13" t="n">
        <f aca="false">BQ82</f>
        <v>0</v>
      </c>
      <c r="BU82" s="13" t="n">
        <f aca="false">BT82-$J82</f>
        <v>0</v>
      </c>
      <c r="BV82" s="13"/>
      <c r="BW82" s="13" t="n">
        <f aca="false">BT82</f>
        <v>0</v>
      </c>
      <c r="BX82" s="13" t="n">
        <f aca="false">BW82-$J82</f>
        <v>0</v>
      </c>
      <c r="BY82" s="13"/>
      <c r="BZ82" s="13" t="n">
        <f aca="false">BW82</f>
        <v>0</v>
      </c>
      <c r="CA82" s="13" t="n">
        <f aca="false">BZ82-$J82</f>
        <v>0</v>
      </c>
      <c r="CB82" s="13"/>
      <c r="CC82" s="13" t="n">
        <f aca="false">BZ82</f>
        <v>0</v>
      </c>
      <c r="CD82" s="13" t="n">
        <f aca="false">CC82-$J82</f>
        <v>0</v>
      </c>
      <c r="CE82" s="13"/>
      <c r="CF82" s="13" t="n">
        <f aca="false">CC82</f>
        <v>0</v>
      </c>
      <c r="CG82" s="13" t="n">
        <f aca="false">CF82-$J82</f>
        <v>0</v>
      </c>
      <c r="CH82" s="13"/>
      <c r="CI82" s="13" t="n">
        <f aca="false">CF82</f>
        <v>0</v>
      </c>
      <c r="CJ82" s="13" t="n">
        <f aca="false">CI82-$J82</f>
        <v>0</v>
      </c>
      <c r="CK82" s="13"/>
      <c r="CL82" s="13" t="n">
        <f aca="false">CI82</f>
        <v>0</v>
      </c>
      <c r="CM82" s="13" t="n">
        <f aca="false">CL82-$J82</f>
        <v>0</v>
      </c>
      <c r="CN82" s="13"/>
      <c r="CO82" s="13" t="n">
        <f aca="false">CL82</f>
        <v>0</v>
      </c>
      <c r="CP82" s="13" t="n">
        <f aca="false">CO82-$J82</f>
        <v>0</v>
      </c>
      <c r="CQ82" s="13"/>
      <c r="CR82" s="13" t="n">
        <f aca="false">CO82</f>
        <v>0</v>
      </c>
      <c r="CS82" s="13" t="n">
        <f aca="false">CR82-$J82</f>
        <v>0</v>
      </c>
      <c r="CT82" s="13"/>
      <c r="CU82" s="13" t="n">
        <f aca="false">CR82</f>
        <v>0</v>
      </c>
      <c r="CV82" s="13" t="n">
        <f aca="false">CU82-$J82</f>
        <v>0</v>
      </c>
      <c r="CW82" s="13"/>
      <c r="CX82" s="13" t="n">
        <v>0</v>
      </c>
      <c r="CY82" s="13" t="n">
        <v>0</v>
      </c>
      <c r="CZ82" s="13"/>
      <c r="DA82" s="13" t="n">
        <f aca="false">+L82+O82+R82+U82+X82+AA82+AD82+AG82+AJ82+AM82+AP82+AS82+AV82+AY82+BB82+BE82+BH82+BK82+BN82+BQ82+BT82+BW82+BZ82+CC82+CF82+CI82+CL82+CO82+CR82+CU82+CX82</f>
        <v>0</v>
      </c>
      <c r="DB82" s="13" t="n">
        <f aca="false">DA82-(J82*$A$2)</f>
        <v>0</v>
      </c>
    </row>
    <row r="83" customFormat="false" ht="12.75" hidden="false" customHeight="false" outlineLevel="0" collapsed="false">
      <c r="F83" s="20"/>
      <c r="J83" s="12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</row>
    <row r="84" customFormat="false" ht="12.75" hidden="false" customHeight="false" outlineLevel="0" collapsed="false">
      <c r="B84" s="1" t="s">
        <v>60</v>
      </c>
      <c r="D84" s="1" t="s">
        <v>62</v>
      </c>
      <c r="E84" s="1" t="s">
        <v>16</v>
      </c>
      <c r="F84" s="1" t="s">
        <v>47</v>
      </c>
      <c r="G84" s="2" t="n">
        <v>6743</v>
      </c>
      <c r="H84" s="1" t="s">
        <v>19</v>
      </c>
      <c r="J84" s="12" t="n">
        <v>0</v>
      </c>
      <c r="K84" s="12"/>
      <c r="L84" s="13" t="n">
        <f aca="false">J84</f>
        <v>0</v>
      </c>
      <c r="M84" s="13" t="n">
        <f aca="false">L84-$J84</f>
        <v>0</v>
      </c>
      <c r="N84" s="13"/>
      <c r="O84" s="13" t="n">
        <f aca="false">L84</f>
        <v>0</v>
      </c>
      <c r="P84" s="13" t="n">
        <f aca="false">O84-$J84</f>
        <v>0</v>
      </c>
      <c r="Q84" s="13"/>
      <c r="R84" s="13" t="n">
        <f aca="false">O84</f>
        <v>0</v>
      </c>
      <c r="S84" s="13" t="n">
        <f aca="false">R84-$J84</f>
        <v>0</v>
      </c>
      <c r="T84" s="13"/>
      <c r="U84" s="13" t="n">
        <f aca="false">R84</f>
        <v>0</v>
      </c>
      <c r="V84" s="13" t="n">
        <f aca="false">U84-$J84</f>
        <v>0</v>
      </c>
      <c r="W84" s="13"/>
      <c r="X84" s="13" t="n">
        <f aca="false">U84</f>
        <v>0</v>
      </c>
      <c r="Y84" s="13" t="n">
        <f aca="false">X84-$J84</f>
        <v>0</v>
      </c>
      <c r="Z84" s="13"/>
      <c r="AA84" s="13" t="n">
        <f aca="false">X84</f>
        <v>0</v>
      </c>
      <c r="AB84" s="13" t="n">
        <f aca="false">AA84-$J84</f>
        <v>0</v>
      </c>
      <c r="AC84" s="13"/>
      <c r="AD84" s="13" t="n">
        <f aca="false">AA84</f>
        <v>0</v>
      </c>
      <c r="AE84" s="13" t="n">
        <f aca="false">AD84-$J84</f>
        <v>0</v>
      </c>
      <c r="AF84" s="13"/>
      <c r="AG84" s="13" t="n">
        <f aca="false">AD84</f>
        <v>0</v>
      </c>
      <c r="AH84" s="13" t="n">
        <f aca="false">AG84-$J84</f>
        <v>0</v>
      </c>
      <c r="AI84" s="13"/>
      <c r="AJ84" s="13" t="n">
        <f aca="false">AG84</f>
        <v>0</v>
      </c>
      <c r="AK84" s="13" t="n">
        <f aca="false">AJ84-$J84</f>
        <v>0</v>
      </c>
      <c r="AL84" s="13"/>
      <c r="AM84" s="13" t="n">
        <f aca="false">AJ84</f>
        <v>0</v>
      </c>
      <c r="AN84" s="13" t="n">
        <f aca="false">AM84-$J84</f>
        <v>0</v>
      </c>
      <c r="AO84" s="13"/>
      <c r="AP84" s="13" t="n">
        <f aca="false">AM84</f>
        <v>0</v>
      </c>
      <c r="AQ84" s="13" t="n">
        <f aca="false">AP84-$J84</f>
        <v>0</v>
      </c>
      <c r="AR84" s="13"/>
      <c r="AS84" s="13" t="n">
        <f aca="false">AP84</f>
        <v>0</v>
      </c>
      <c r="AT84" s="13" t="n">
        <f aca="false">AS84-$J84</f>
        <v>0</v>
      </c>
      <c r="AU84" s="13"/>
      <c r="AV84" s="13" t="n">
        <f aca="false">AS84</f>
        <v>0</v>
      </c>
      <c r="AW84" s="13" t="n">
        <f aca="false">AV84-$J84</f>
        <v>0</v>
      </c>
      <c r="AX84" s="13"/>
      <c r="AY84" s="13" t="n">
        <f aca="false">AV84</f>
        <v>0</v>
      </c>
      <c r="AZ84" s="13" t="n">
        <f aca="false">AY84-$J84</f>
        <v>0</v>
      </c>
      <c r="BA84" s="13"/>
      <c r="BB84" s="13" t="n">
        <f aca="false">AY84</f>
        <v>0</v>
      </c>
      <c r="BC84" s="13" t="n">
        <f aca="false">BB84-$J84</f>
        <v>0</v>
      </c>
      <c r="BD84" s="13"/>
      <c r="BE84" s="13" t="n">
        <f aca="false">BB84</f>
        <v>0</v>
      </c>
      <c r="BF84" s="13" t="n">
        <f aca="false">BE84-$J84</f>
        <v>0</v>
      </c>
      <c r="BG84" s="13"/>
      <c r="BH84" s="13" t="n">
        <f aca="false">BE84</f>
        <v>0</v>
      </c>
      <c r="BI84" s="13" t="n">
        <f aca="false">BH84-$J84</f>
        <v>0</v>
      </c>
      <c r="BJ84" s="13"/>
      <c r="BK84" s="13" t="n">
        <f aca="false">BH84</f>
        <v>0</v>
      </c>
      <c r="BL84" s="13" t="n">
        <f aca="false">BK84-$J84</f>
        <v>0</v>
      </c>
      <c r="BM84" s="13"/>
      <c r="BN84" s="13" t="n">
        <f aca="false">BK84</f>
        <v>0</v>
      </c>
      <c r="BO84" s="13" t="n">
        <f aca="false">BN84-$J84</f>
        <v>0</v>
      </c>
      <c r="BP84" s="13"/>
      <c r="BQ84" s="13" t="n">
        <f aca="false">BN84</f>
        <v>0</v>
      </c>
      <c r="BR84" s="13" t="n">
        <f aca="false">BQ84-$J84</f>
        <v>0</v>
      </c>
      <c r="BS84" s="13"/>
      <c r="BT84" s="13" t="n">
        <f aca="false">BQ84</f>
        <v>0</v>
      </c>
      <c r="BU84" s="13" t="n">
        <f aca="false">BT84-$J84</f>
        <v>0</v>
      </c>
      <c r="BV84" s="13"/>
      <c r="BW84" s="13" t="n">
        <f aca="false">BT84</f>
        <v>0</v>
      </c>
      <c r="BX84" s="13" t="n">
        <f aca="false">BW84-$J84</f>
        <v>0</v>
      </c>
      <c r="BY84" s="13"/>
      <c r="BZ84" s="13" t="n">
        <f aca="false">BW84</f>
        <v>0</v>
      </c>
      <c r="CA84" s="13" t="n">
        <f aca="false">BZ84-$J84</f>
        <v>0</v>
      </c>
      <c r="CB84" s="13"/>
      <c r="CC84" s="13" t="n">
        <f aca="false">BZ84</f>
        <v>0</v>
      </c>
      <c r="CD84" s="13" t="n">
        <f aca="false">CC84-$J84</f>
        <v>0</v>
      </c>
      <c r="CE84" s="13"/>
      <c r="CF84" s="13" t="n">
        <f aca="false">CC84</f>
        <v>0</v>
      </c>
      <c r="CG84" s="13" t="n">
        <f aca="false">CF84-$J84</f>
        <v>0</v>
      </c>
      <c r="CH84" s="13"/>
      <c r="CI84" s="13" t="n">
        <f aca="false">CF84</f>
        <v>0</v>
      </c>
      <c r="CJ84" s="13" t="n">
        <f aca="false">CI84-$J84</f>
        <v>0</v>
      </c>
      <c r="CK84" s="13"/>
      <c r="CL84" s="13" t="n">
        <f aca="false">CI84</f>
        <v>0</v>
      </c>
      <c r="CM84" s="13" t="n">
        <f aca="false">CL84-$J84</f>
        <v>0</v>
      </c>
      <c r="CN84" s="13"/>
      <c r="CO84" s="13" t="n">
        <f aca="false">CL84</f>
        <v>0</v>
      </c>
      <c r="CP84" s="13" t="n">
        <f aca="false">CO84-$J84</f>
        <v>0</v>
      </c>
      <c r="CQ84" s="13"/>
      <c r="CR84" s="13" t="n">
        <f aca="false">CO84</f>
        <v>0</v>
      </c>
      <c r="CS84" s="13" t="n">
        <f aca="false">CR84-$J84</f>
        <v>0</v>
      </c>
      <c r="CT84" s="13"/>
      <c r="CU84" s="13" t="n">
        <f aca="false">CR84</f>
        <v>0</v>
      </c>
      <c r="CV84" s="13" t="n">
        <f aca="false">CU84-$J84</f>
        <v>0</v>
      </c>
      <c r="CW84" s="13"/>
      <c r="CX84" s="13" t="n">
        <v>0</v>
      </c>
      <c r="CY84" s="13" t="n">
        <v>0</v>
      </c>
      <c r="CZ84" s="13"/>
      <c r="DA84" s="13" t="n">
        <f aca="false">+L84+O84+R84+U84+X84+AA84+AD84+AG84+AJ84+AM84+AP84+AS84+AV84+AY84+BB84+BE84+BH84+BK84+BN84+BQ84+BT84+BW84+BZ84+CC84+CF84+CI84+CL84+CO84+CR84+CU84+CX84</f>
        <v>0</v>
      </c>
      <c r="DB84" s="13" t="n">
        <f aca="false">DA84-(J84*$A$2)</f>
        <v>0</v>
      </c>
    </row>
    <row r="85" customFormat="false" ht="12.75" hidden="false" customHeight="false" outlineLevel="0" collapsed="false">
      <c r="J85" s="12"/>
      <c r="K85" s="12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</row>
    <row r="86" customFormat="false" ht="12.75" hidden="false" customHeight="false" outlineLevel="0" collapsed="false">
      <c r="F86" s="21"/>
      <c r="H86" s="1" t="s">
        <v>63</v>
      </c>
      <c r="J86" s="12" t="n">
        <f aca="false">SUM(J75:J84)+J73</f>
        <v>30651</v>
      </c>
      <c r="K86" s="12"/>
      <c r="L86" s="13" t="n">
        <f aca="false">J86</f>
        <v>30651</v>
      </c>
      <c r="M86" s="13" t="n">
        <f aca="false">L86-$J86</f>
        <v>0</v>
      </c>
      <c r="N86" s="13"/>
      <c r="O86" s="13" t="n">
        <f aca="false">L86</f>
        <v>30651</v>
      </c>
      <c r="P86" s="13" t="n">
        <f aca="false">O86-$J86</f>
        <v>0</v>
      </c>
      <c r="Q86" s="13"/>
      <c r="R86" s="13" t="n">
        <f aca="false">O86</f>
        <v>30651</v>
      </c>
      <c r="S86" s="13" t="n">
        <f aca="false">R86-$J86</f>
        <v>0</v>
      </c>
      <c r="T86" s="13"/>
      <c r="U86" s="13" t="n">
        <f aca="false">R86</f>
        <v>30651</v>
      </c>
      <c r="V86" s="13" t="n">
        <f aca="false">U86-$J86</f>
        <v>0</v>
      </c>
      <c r="W86" s="13"/>
      <c r="X86" s="13" t="n">
        <f aca="false">U86</f>
        <v>30651</v>
      </c>
      <c r="Y86" s="13" t="n">
        <f aca="false">X86-$J86</f>
        <v>0</v>
      </c>
      <c r="Z86" s="13"/>
      <c r="AA86" s="13" t="n">
        <f aca="false">X86</f>
        <v>30651</v>
      </c>
      <c r="AB86" s="13" t="n">
        <f aca="false">AA86-$J86</f>
        <v>0</v>
      </c>
      <c r="AC86" s="13"/>
      <c r="AD86" s="13" t="n">
        <f aca="false">AA86</f>
        <v>30651</v>
      </c>
      <c r="AE86" s="13" t="n">
        <f aca="false">AD86-$J86</f>
        <v>0</v>
      </c>
      <c r="AF86" s="13"/>
      <c r="AG86" s="13" t="n">
        <f aca="false">AD86</f>
        <v>30651</v>
      </c>
      <c r="AH86" s="13" t="n">
        <f aca="false">AG86-$J86</f>
        <v>0</v>
      </c>
      <c r="AI86" s="13"/>
      <c r="AJ86" s="13" t="n">
        <f aca="false">AG86</f>
        <v>30651</v>
      </c>
      <c r="AK86" s="13" t="n">
        <f aca="false">AJ86-$J86</f>
        <v>0</v>
      </c>
      <c r="AL86" s="13"/>
      <c r="AM86" s="13" t="n">
        <f aca="false">AJ86</f>
        <v>30651</v>
      </c>
      <c r="AN86" s="13" t="n">
        <f aca="false">AM86-$J86</f>
        <v>0</v>
      </c>
      <c r="AO86" s="13"/>
      <c r="AP86" s="13" t="n">
        <f aca="false">AM86</f>
        <v>30651</v>
      </c>
      <c r="AQ86" s="13" t="n">
        <f aca="false">AP86-$J86</f>
        <v>0</v>
      </c>
      <c r="AR86" s="13"/>
      <c r="AS86" s="13" t="n">
        <f aca="false">AP86</f>
        <v>30651</v>
      </c>
      <c r="AT86" s="13" t="n">
        <f aca="false">AS86-$J86</f>
        <v>0</v>
      </c>
      <c r="AU86" s="13"/>
      <c r="AV86" s="13" t="n">
        <f aca="false">AS86</f>
        <v>30651</v>
      </c>
      <c r="AW86" s="13" t="n">
        <f aca="false">AV86-$J86</f>
        <v>0</v>
      </c>
      <c r="AX86" s="13"/>
      <c r="AY86" s="13" t="n">
        <f aca="false">AV86</f>
        <v>30651</v>
      </c>
      <c r="AZ86" s="13" t="n">
        <f aca="false">AY86-$J86</f>
        <v>0</v>
      </c>
      <c r="BA86" s="13"/>
      <c r="BB86" s="13" t="n">
        <f aca="false">AY86</f>
        <v>30651</v>
      </c>
      <c r="BC86" s="13" t="n">
        <f aca="false">BB86-$J86</f>
        <v>0</v>
      </c>
      <c r="BD86" s="13"/>
      <c r="BE86" s="13" t="n">
        <f aca="false">BB86</f>
        <v>30651</v>
      </c>
      <c r="BF86" s="13" t="n">
        <f aca="false">BE86-$J86</f>
        <v>0</v>
      </c>
      <c r="BG86" s="13"/>
      <c r="BH86" s="13" t="n">
        <f aca="false">BE86</f>
        <v>30651</v>
      </c>
      <c r="BI86" s="13" t="n">
        <f aca="false">BH86-$J86</f>
        <v>0</v>
      </c>
      <c r="BJ86" s="13"/>
      <c r="BK86" s="13" t="n">
        <f aca="false">BH86</f>
        <v>30651</v>
      </c>
      <c r="BL86" s="13" t="n">
        <f aca="false">BK86-$J86</f>
        <v>0</v>
      </c>
      <c r="BM86" s="13"/>
      <c r="BN86" s="13" t="n">
        <f aca="false">BK86</f>
        <v>30651</v>
      </c>
      <c r="BO86" s="13" t="n">
        <f aca="false">BN86-$J86</f>
        <v>0</v>
      </c>
      <c r="BP86" s="13"/>
      <c r="BQ86" s="13" t="n">
        <f aca="false">BN86</f>
        <v>30651</v>
      </c>
      <c r="BR86" s="13" t="n">
        <f aca="false">BQ86-$J86</f>
        <v>0</v>
      </c>
      <c r="BS86" s="13"/>
      <c r="BT86" s="13" t="n">
        <f aca="false">BQ86</f>
        <v>30651</v>
      </c>
      <c r="BU86" s="13" t="n">
        <f aca="false">BT86-$J86</f>
        <v>0</v>
      </c>
      <c r="BV86" s="13"/>
      <c r="BW86" s="13" t="n">
        <f aca="false">BT86</f>
        <v>30651</v>
      </c>
      <c r="BX86" s="13" t="n">
        <f aca="false">BW86-$J86</f>
        <v>0</v>
      </c>
      <c r="BY86" s="13"/>
      <c r="BZ86" s="13" t="n">
        <f aca="false">BW86</f>
        <v>30651</v>
      </c>
      <c r="CA86" s="13" t="n">
        <f aca="false">BZ86-$J86</f>
        <v>0</v>
      </c>
      <c r="CB86" s="13"/>
      <c r="CC86" s="13" t="n">
        <f aca="false">BZ86</f>
        <v>30651</v>
      </c>
      <c r="CD86" s="13" t="n">
        <f aca="false">CC86-$J86</f>
        <v>0</v>
      </c>
      <c r="CE86" s="13"/>
      <c r="CF86" s="13" t="n">
        <f aca="false">CC86</f>
        <v>30651</v>
      </c>
      <c r="CG86" s="13" t="n">
        <f aca="false">CF86-$J86</f>
        <v>0</v>
      </c>
      <c r="CH86" s="13"/>
      <c r="CI86" s="13" t="n">
        <f aca="false">CF86</f>
        <v>30651</v>
      </c>
      <c r="CJ86" s="13" t="n">
        <f aca="false">CI86-$J86</f>
        <v>0</v>
      </c>
      <c r="CK86" s="13"/>
      <c r="CL86" s="13" t="n">
        <f aca="false">CI86</f>
        <v>30651</v>
      </c>
      <c r="CM86" s="13" t="n">
        <f aca="false">CL86-$J86</f>
        <v>0</v>
      </c>
      <c r="CN86" s="13"/>
      <c r="CO86" s="13" t="n">
        <f aca="false">CL86</f>
        <v>30651</v>
      </c>
      <c r="CP86" s="13" t="n">
        <f aca="false">CO86-$J86</f>
        <v>0</v>
      </c>
      <c r="CQ86" s="13"/>
      <c r="CR86" s="13" t="n">
        <f aca="false">CO86</f>
        <v>30651</v>
      </c>
      <c r="CS86" s="13" t="n">
        <f aca="false">CR86-$J86</f>
        <v>0</v>
      </c>
      <c r="CT86" s="13"/>
      <c r="CU86" s="13" t="n">
        <f aca="false">CR86</f>
        <v>30651</v>
      </c>
      <c r="CV86" s="13" t="n">
        <f aca="false">CU86-$J86</f>
        <v>0</v>
      </c>
      <c r="CW86" s="13"/>
      <c r="CX86" s="13" t="n">
        <v>0</v>
      </c>
      <c r="CY86" s="13" t="n">
        <v>0</v>
      </c>
      <c r="CZ86" s="13"/>
      <c r="DA86" s="13" t="n">
        <f aca="false">+L86+O86+R86+U86+X86+AA86+AD86+AG86+AJ86+AM86+AP86+AS86+AV86+AY86+BB86+BE86+BH86+BK86+BN86+BQ86+BT86+BW86+BZ86+CC86+CF86+CI86+CL86+CO86+CR86+CU86+CX86</f>
        <v>919530</v>
      </c>
      <c r="DB86" s="13" t="n">
        <f aca="false">DA86-(J86*$A$2)</f>
        <v>0</v>
      </c>
    </row>
    <row r="87" customFormat="false" ht="12.75" hidden="false" customHeight="false" outlineLevel="0" collapsed="false">
      <c r="A87" s="1" t="s">
        <v>64</v>
      </c>
      <c r="F87" s="21"/>
      <c r="J87" s="12"/>
      <c r="K87" s="1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</row>
    <row r="88" customFormat="false" ht="12.75" hidden="false" customHeight="false" outlineLevel="0" collapsed="false">
      <c r="J88" s="12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</row>
    <row r="89" customFormat="false" ht="12.75" hidden="false" customHeight="false" outlineLevel="0" collapsed="false">
      <c r="E89" s="1" t="s">
        <v>16</v>
      </c>
      <c r="F89" s="1" t="s">
        <v>65</v>
      </c>
      <c r="H89" s="1" t="s">
        <v>19</v>
      </c>
      <c r="J89" s="12" t="n">
        <v>5156</v>
      </c>
      <c r="K89" s="12"/>
      <c r="L89" s="13" t="n">
        <f aca="false">J89</f>
        <v>5156</v>
      </c>
      <c r="M89" s="13" t="n">
        <f aca="false">L89-$J89</f>
        <v>0</v>
      </c>
      <c r="N89" s="13"/>
      <c r="O89" s="13" t="n">
        <f aca="false">L89</f>
        <v>5156</v>
      </c>
      <c r="P89" s="13" t="n">
        <f aca="false">O89-$J89</f>
        <v>0</v>
      </c>
      <c r="Q89" s="13"/>
      <c r="R89" s="13" t="n">
        <f aca="false">O89</f>
        <v>5156</v>
      </c>
      <c r="S89" s="13" t="n">
        <f aca="false">R89-$J89</f>
        <v>0</v>
      </c>
      <c r="T89" s="13"/>
      <c r="U89" s="13" t="n">
        <f aca="false">R89</f>
        <v>5156</v>
      </c>
      <c r="V89" s="13" t="n">
        <f aca="false">U89-$J89</f>
        <v>0</v>
      </c>
      <c r="W89" s="13"/>
      <c r="X89" s="13" t="n">
        <f aca="false">U89</f>
        <v>5156</v>
      </c>
      <c r="Y89" s="13" t="n">
        <f aca="false">X89-$J89</f>
        <v>0</v>
      </c>
      <c r="Z89" s="13"/>
      <c r="AA89" s="13" t="n">
        <f aca="false">X89</f>
        <v>5156</v>
      </c>
      <c r="AB89" s="13" t="n">
        <f aca="false">AA89-$J89</f>
        <v>0</v>
      </c>
      <c r="AC89" s="13"/>
      <c r="AD89" s="13" t="n">
        <f aca="false">AA89</f>
        <v>5156</v>
      </c>
      <c r="AE89" s="13" t="n">
        <f aca="false">AD89-$J89</f>
        <v>0</v>
      </c>
      <c r="AF89" s="13"/>
      <c r="AG89" s="13" t="n">
        <f aca="false">AD89</f>
        <v>5156</v>
      </c>
      <c r="AH89" s="13" t="n">
        <f aca="false">AG89-$J89</f>
        <v>0</v>
      </c>
      <c r="AI89" s="13"/>
      <c r="AJ89" s="13" t="n">
        <f aca="false">AG89</f>
        <v>5156</v>
      </c>
      <c r="AK89" s="13" t="n">
        <f aca="false">AJ89-$J89</f>
        <v>0</v>
      </c>
      <c r="AL89" s="13"/>
      <c r="AM89" s="13" t="n">
        <f aca="false">AJ89</f>
        <v>5156</v>
      </c>
      <c r="AN89" s="13" t="n">
        <f aca="false">AM89-$J89</f>
        <v>0</v>
      </c>
      <c r="AO89" s="13"/>
      <c r="AP89" s="13" t="n">
        <f aca="false">AM89</f>
        <v>5156</v>
      </c>
      <c r="AQ89" s="13" t="n">
        <f aca="false">AP89-$J89</f>
        <v>0</v>
      </c>
      <c r="AR89" s="13"/>
      <c r="AS89" s="13" t="n">
        <f aca="false">AP89</f>
        <v>5156</v>
      </c>
      <c r="AT89" s="13" t="n">
        <f aca="false">AS89-$J89</f>
        <v>0</v>
      </c>
      <c r="AU89" s="13"/>
      <c r="AV89" s="13" t="n">
        <f aca="false">AS89</f>
        <v>5156</v>
      </c>
      <c r="AW89" s="13" t="n">
        <f aca="false">AV89-$J89</f>
        <v>0</v>
      </c>
      <c r="AX89" s="13"/>
      <c r="AY89" s="13" t="n">
        <f aca="false">AV89</f>
        <v>5156</v>
      </c>
      <c r="AZ89" s="13" t="n">
        <f aca="false">AY89-$J89</f>
        <v>0</v>
      </c>
      <c r="BA89" s="13"/>
      <c r="BB89" s="13" t="n">
        <f aca="false">AY89</f>
        <v>5156</v>
      </c>
      <c r="BC89" s="13" t="n">
        <f aca="false">BB89-$J89</f>
        <v>0</v>
      </c>
      <c r="BD89" s="13"/>
      <c r="BE89" s="13" t="n">
        <f aca="false">BB89</f>
        <v>5156</v>
      </c>
      <c r="BF89" s="13" t="n">
        <f aca="false">BE89-$J89</f>
        <v>0</v>
      </c>
      <c r="BG89" s="13"/>
      <c r="BH89" s="13" t="n">
        <f aca="false">BE89</f>
        <v>5156</v>
      </c>
      <c r="BI89" s="13" t="n">
        <f aca="false">BH89-$J89</f>
        <v>0</v>
      </c>
      <c r="BJ89" s="13"/>
      <c r="BK89" s="13" t="n">
        <f aca="false">BH89</f>
        <v>5156</v>
      </c>
      <c r="BL89" s="13" t="n">
        <f aca="false">BK89-$J89</f>
        <v>0</v>
      </c>
      <c r="BM89" s="13"/>
      <c r="BN89" s="13" t="n">
        <f aca="false">BK89</f>
        <v>5156</v>
      </c>
      <c r="BO89" s="13" t="n">
        <f aca="false">BN89-$J89</f>
        <v>0</v>
      </c>
      <c r="BP89" s="13"/>
      <c r="BQ89" s="13" t="n">
        <f aca="false">BN89</f>
        <v>5156</v>
      </c>
      <c r="BR89" s="13" t="n">
        <f aca="false">BQ89-$J89</f>
        <v>0</v>
      </c>
      <c r="BS89" s="13"/>
      <c r="BT89" s="13" t="n">
        <f aca="false">BQ89</f>
        <v>5156</v>
      </c>
      <c r="BU89" s="13" t="n">
        <f aca="false">BT89-$J89</f>
        <v>0</v>
      </c>
      <c r="BV89" s="13"/>
      <c r="BW89" s="13" t="n">
        <f aca="false">BT89</f>
        <v>5156</v>
      </c>
      <c r="BX89" s="13" t="n">
        <f aca="false">BW89-$J89</f>
        <v>0</v>
      </c>
      <c r="BY89" s="13"/>
      <c r="BZ89" s="13" t="n">
        <f aca="false">BW89</f>
        <v>5156</v>
      </c>
      <c r="CA89" s="13" t="n">
        <f aca="false">BZ89-$J89</f>
        <v>0</v>
      </c>
      <c r="CB89" s="13"/>
      <c r="CC89" s="13" t="n">
        <f aca="false">BZ89</f>
        <v>5156</v>
      </c>
      <c r="CD89" s="13" t="n">
        <f aca="false">CC89-$J89</f>
        <v>0</v>
      </c>
      <c r="CE89" s="13"/>
      <c r="CF89" s="13" t="n">
        <f aca="false">CC89</f>
        <v>5156</v>
      </c>
      <c r="CG89" s="13" t="n">
        <f aca="false">CF89-$J89</f>
        <v>0</v>
      </c>
      <c r="CH89" s="13"/>
      <c r="CI89" s="13" t="n">
        <f aca="false">CF89</f>
        <v>5156</v>
      </c>
      <c r="CJ89" s="13" t="n">
        <f aca="false">CI89-$J89</f>
        <v>0</v>
      </c>
      <c r="CK89" s="13"/>
      <c r="CL89" s="13" t="n">
        <f aca="false">CI89</f>
        <v>5156</v>
      </c>
      <c r="CM89" s="13" t="n">
        <f aca="false">CL89-$J89</f>
        <v>0</v>
      </c>
      <c r="CN89" s="13"/>
      <c r="CO89" s="13" t="n">
        <f aca="false">CL89</f>
        <v>5156</v>
      </c>
      <c r="CP89" s="13" t="n">
        <f aca="false">CO89-$J89</f>
        <v>0</v>
      </c>
      <c r="CQ89" s="13"/>
      <c r="CR89" s="13" t="n">
        <f aca="false">CO89</f>
        <v>5156</v>
      </c>
      <c r="CS89" s="13" t="n">
        <f aca="false">CR89-$J89</f>
        <v>0</v>
      </c>
      <c r="CT89" s="13"/>
      <c r="CU89" s="13" t="n">
        <f aca="false">CR89</f>
        <v>5156</v>
      </c>
      <c r="CV89" s="13" t="n">
        <f aca="false">CU89-$J89</f>
        <v>0</v>
      </c>
      <c r="CW89" s="13"/>
      <c r="CX89" s="13" t="n">
        <v>0</v>
      </c>
      <c r="CY89" s="13" t="n">
        <v>0</v>
      </c>
      <c r="CZ89" s="13"/>
      <c r="DA89" s="13" t="n">
        <f aca="false">+L89+O89+R89+U89+X89+AA89+AD89+AG89+AJ89+AM89+AP89+AS89+AV89+AY89+BB89+BE89+BH89+BK89+BN89+BQ89+BT89+BW89+BZ89+CC89+CF89+CI89+CL89+CO89+CR89+CU89+CX89</f>
        <v>154680</v>
      </c>
      <c r="DB89" s="13" t="n">
        <f aca="false">DA89-(J89*$A$2)</f>
        <v>0</v>
      </c>
    </row>
    <row r="90" customFormat="false" ht="12.75" hidden="false" customHeight="false" outlineLevel="0" collapsed="false">
      <c r="J90" s="12"/>
      <c r="K90" s="12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</row>
    <row r="91" customFormat="false" ht="12.75" hidden="false" customHeight="false" outlineLevel="0" collapsed="false">
      <c r="A91" s="5"/>
      <c r="B91" s="1" t="s">
        <v>66</v>
      </c>
      <c r="D91" s="22"/>
      <c r="E91" s="1" t="s">
        <v>67</v>
      </c>
      <c r="F91" s="1" t="s">
        <v>68</v>
      </c>
      <c r="H91" s="1" t="s">
        <v>19</v>
      </c>
      <c r="J91" s="12" t="n">
        <v>228</v>
      </c>
      <c r="K91" s="12"/>
      <c r="L91" s="13" t="n">
        <f aca="false">J91</f>
        <v>228</v>
      </c>
      <c r="M91" s="13" t="n">
        <f aca="false">L91-$J91</f>
        <v>0</v>
      </c>
      <c r="N91" s="13"/>
      <c r="O91" s="13" t="n">
        <f aca="false">L91</f>
        <v>228</v>
      </c>
      <c r="P91" s="13" t="n">
        <f aca="false">O91-$J91</f>
        <v>0</v>
      </c>
      <c r="Q91" s="13"/>
      <c r="R91" s="13" t="n">
        <f aca="false">O91</f>
        <v>228</v>
      </c>
      <c r="S91" s="13" t="n">
        <f aca="false">R91-$J91</f>
        <v>0</v>
      </c>
      <c r="T91" s="13"/>
      <c r="U91" s="13" t="n">
        <f aca="false">R91</f>
        <v>228</v>
      </c>
      <c r="V91" s="13" t="n">
        <f aca="false">U91-$J91</f>
        <v>0</v>
      </c>
      <c r="W91" s="13"/>
      <c r="X91" s="13" t="n">
        <f aca="false">U91</f>
        <v>228</v>
      </c>
      <c r="Y91" s="13" t="n">
        <f aca="false">X91-$J91</f>
        <v>0</v>
      </c>
      <c r="Z91" s="13"/>
      <c r="AA91" s="13" t="n">
        <f aca="false">X91</f>
        <v>228</v>
      </c>
      <c r="AB91" s="13" t="n">
        <f aca="false">AA91-$J91</f>
        <v>0</v>
      </c>
      <c r="AC91" s="13"/>
      <c r="AD91" s="13" t="n">
        <f aca="false">AA91</f>
        <v>228</v>
      </c>
      <c r="AE91" s="13" t="n">
        <f aca="false">AD91-$J91</f>
        <v>0</v>
      </c>
      <c r="AF91" s="13"/>
      <c r="AG91" s="13" t="n">
        <f aca="false">AD91</f>
        <v>228</v>
      </c>
      <c r="AH91" s="13" t="n">
        <f aca="false">AG91-$J91</f>
        <v>0</v>
      </c>
      <c r="AI91" s="13"/>
      <c r="AJ91" s="13" t="n">
        <f aca="false">AG91</f>
        <v>228</v>
      </c>
      <c r="AK91" s="13" t="n">
        <f aca="false">AJ91-$J91</f>
        <v>0</v>
      </c>
      <c r="AL91" s="13"/>
      <c r="AM91" s="13" t="n">
        <f aca="false">AJ91</f>
        <v>228</v>
      </c>
      <c r="AN91" s="13" t="n">
        <f aca="false">AM91-$J91</f>
        <v>0</v>
      </c>
      <c r="AO91" s="13"/>
      <c r="AP91" s="13" t="n">
        <f aca="false">AM91</f>
        <v>228</v>
      </c>
      <c r="AQ91" s="13" t="n">
        <f aca="false">AP91-$J91</f>
        <v>0</v>
      </c>
      <c r="AR91" s="13"/>
      <c r="AS91" s="13" t="n">
        <f aca="false">AP91</f>
        <v>228</v>
      </c>
      <c r="AT91" s="13" t="n">
        <f aca="false">AS91-$J91</f>
        <v>0</v>
      </c>
      <c r="AU91" s="13"/>
      <c r="AV91" s="13" t="n">
        <f aca="false">AS91</f>
        <v>228</v>
      </c>
      <c r="AW91" s="13" t="n">
        <f aca="false">AV91-$J91</f>
        <v>0</v>
      </c>
      <c r="AX91" s="13"/>
      <c r="AY91" s="13" t="n">
        <f aca="false">AV91</f>
        <v>228</v>
      </c>
      <c r="AZ91" s="13" t="n">
        <f aca="false">AY91-$J91</f>
        <v>0</v>
      </c>
      <c r="BA91" s="13"/>
      <c r="BB91" s="13" t="n">
        <f aca="false">AY91</f>
        <v>228</v>
      </c>
      <c r="BC91" s="13" t="n">
        <f aca="false">BB91-$J91</f>
        <v>0</v>
      </c>
      <c r="BD91" s="13"/>
      <c r="BE91" s="13" t="n">
        <f aca="false">BB91</f>
        <v>228</v>
      </c>
      <c r="BF91" s="13" t="n">
        <f aca="false">BE91-$J91</f>
        <v>0</v>
      </c>
      <c r="BG91" s="13"/>
      <c r="BH91" s="13" t="n">
        <f aca="false">BE91</f>
        <v>228</v>
      </c>
      <c r="BI91" s="13" t="n">
        <f aca="false">BH91-$J91</f>
        <v>0</v>
      </c>
      <c r="BJ91" s="13"/>
      <c r="BK91" s="13" t="n">
        <f aca="false">BH91</f>
        <v>228</v>
      </c>
      <c r="BL91" s="13" t="n">
        <f aca="false">BK91-$J91</f>
        <v>0</v>
      </c>
      <c r="BM91" s="13"/>
      <c r="BN91" s="13" t="n">
        <f aca="false">BK91</f>
        <v>228</v>
      </c>
      <c r="BO91" s="13" t="n">
        <f aca="false">BN91-$J91</f>
        <v>0</v>
      </c>
      <c r="BP91" s="13"/>
      <c r="BQ91" s="13" t="n">
        <f aca="false">BN91</f>
        <v>228</v>
      </c>
      <c r="BR91" s="13" t="n">
        <f aca="false">BQ91-$J91</f>
        <v>0</v>
      </c>
      <c r="BS91" s="13"/>
      <c r="BT91" s="13" t="n">
        <f aca="false">BQ91</f>
        <v>228</v>
      </c>
      <c r="BU91" s="13" t="n">
        <f aca="false">BT91-$J91</f>
        <v>0</v>
      </c>
      <c r="BV91" s="13"/>
      <c r="BW91" s="13" t="n">
        <f aca="false">BT91</f>
        <v>228</v>
      </c>
      <c r="BX91" s="13" t="n">
        <f aca="false">BW91-$J91</f>
        <v>0</v>
      </c>
      <c r="BY91" s="13"/>
      <c r="BZ91" s="13" t="n">
        <f aca="false">BW91</f>
        <v>228</v>
      </c>
      <c r="CA91" s="13" t="n">
        <f aca="false">BZ91-$J91</f>
        <v>0</v>
      </c>
      <c r="CB91" s="13"/>
      <c r="CC91" s="13" t="n">
        <f aca="false">BZ91</f>
        <v>228</v>
      </c>
      <c r="CD91" s="13" t="n">
        <f aca="false">CC91-$J91</f>
        <v>0</v>
      </c>
      <c r="CE91" s="13"/>
      <c r="CF91" s="13" t="n">
        <f aca="false">CC91</f>
        <v>228</v>
      </c>
      <c r="CG91" s="13" t="n">
        <f aca="false">CF91-$J91</f>
        <v>0</v>
      </c>
      <c r="CH91" s="13"/>
      <c r="CI91" s="13" t="n">
        <f aca="false">CF91</f>
        <v>228</v>
      </c>
      <c r="CJ91" s="13" t="n">
        <f aca="false">CI91-$J91</f>
        <v>0</v>
      </c>
      <c r="CK91" s="13"/>
      <c r="CL91" s="13" t="n">
        <f aca="false">CI91</f>
        <v>228</v>
      </c>
      <c r="CM91" s="13" t="n">
        <f aca="false">CL91-$J91</f>
        <v>0</v>
      </c>
      <c r="CN91" s="13"/>
      <c r="CO91" s="13" t="n">
        <f aca="false">CL91</f>
        <v>228</v>
      </c>
      <c r="CP91" s="13" t="n">
        <f aca="false">CO91-$J91</f>
        <v>0</v>
      </c>
      <c r="CQ91" s="13"/>
      <c r="CR91" s="13" t="n">
        <f aca="false">CO91</f>
        <v>228</v>
      </c>
      <c r="CS91" s="13" t="n">
        <f aca="false">CR91-$J91</f>
        <v>0</v>
      </c>
      <c r="CT91" s="13"/>
      <c r="CU91" s="13" t="n">
        <f aca="false">CR91</f>
        <v>228</v>
      </c>
      <c r="CV91" s="13" t="n">
        <f aca="false">CU91-$J91</f>
        <v>0</v>
      </c>
      <c r="CW91" s="13"/>
      <c r="CX91" s="13" t="n">
        <v>0</v>
      </c>
      <c r="CY91" s="13" t="n">
        <v>0</v>
      </c>
      <c r="CZ91" s="13"/>
      <c r="DA91" s="13" t="n">
        <f aca="false">+L91+O91+R91+U91+X91+AA91+AD91+AG91+AJ91+AM91+AP91+AS91+AV91+AY91+BB91+BE91+BH91+BK91+BN91+BQ91+BT91+BW91+BZ91+CC91+CF91+CI91+CL91+CO91+CR91+CU91+CX91</f>
        <v>6840</v>
      </c>
      <c r="DB91" s="13" t="n">
        <f aca="false">DA91-(J91*$A$2)</f>
        <v>0</v>
      </c>
    </row>
    <row r="92" customFormat="false" ht="12.75" hidden="false" customHeight="false" outlineLevel="0" collapsed="false">
      <c r="E92" s="1" t="s">
        <v>67</v>
      </c>
      <c r="F92" s="1" t="s">
        <v>68</v>
      </c>
      <c r="H92" s="1" t="s">
        <v>48</v>
      </c>
      <c r="J92" s="12" t="n">
        <v>35</v>
      </c>
      <c r="K92" s="12"/>
      <c r="L92" s="13" t="n">
        <f aca="false">J92</f>
        <v>35</v>
      </c>
      <c r="M92" s="13" t="n">
        <f aca="false">L92-$J92</f>
        <v>0</v>
      </c>
      <c r="N92" s="13"/>
      <c r="O92" s="13" t="n">
        <f aca="false">L92</f>
        <v>35</v>
      </c>
      <c r="P92" s="13" t="n">
        <f aca="false">O92-$J92</f>
        <v>0</v>
      </c>
      <c r="Q92" s="13"/>
      <c r="R92" s="13" t="n">
        <f aca="false">O92</f>
        <v>35</v>
      </c>
      <c r="S92" s="13" t="n">
        <f aca="false">R92-$J92</f>
        <v>0</v>
      </c>
      <c r="T92" s="13"/>
      <c r="U92" s="13" t="n">
        <f aca="false">R92</f>
        <v>35</v>
      </c>
      <c r="V92" s="13" t="n">
        <f aca="false">U92-$J92</f>
        <v>0</v>
      </c>
      <c r="W92" s="13"/>
      <c r="X92" s="13" t="n">
        <f aca="false">U92</f>
        <v>35</v>
      </c>
      <c r="Y92" s="13" t="n">
        <f aca="false">X92-$J92</f>
        <v>0</v>
      </c>
      <c r="Z92" s="13"/>
      <c r="AA92" s="13" t="n">
        <f aca="false">X92</f>
        <v>35</v>
      </c>
      <c r="AB92" s="13" t="n">
        <f aca="false">AA92-$J92</f>
        <v>0</v>
      </c>
      <c r="AC92" s="13"/>
      <c r="AD92" s="13" t="n">
        <f aca="false">AA92</f>
        <v>35</v>
      </c>
      <c r="AE92" s="13" t="n">
        <f aca="false">AD92-$J92</f>
        <v>0</v>
      </c>
      <c r="AF92" s="13"/>
      <c r="AG92" s="13" t="n">
        <f aca="false">AD92</f>
        <v>35</v>
      </c>
      <c r="AH92" s="13" t="n">
        <f aca="false">AG92-$J92</f>
        <v>0</v>
      </c>
      <c r="AI92" s="13"/>
      <c r="AJ92" s="13" t="n">
        <f aca="false">AG92</f>
        <v>35</v>
      </c>
      <c r="AK92" s="13" t="n">
        <f aca="false">AJ92-$J92</f>
        <v>0</v>
      </c>
      <c r="AL92" s="13"/>
      <c r="AM92" s="13" t="n">
        <f aca="false">AJ92</f>
        <v>35</v>
      </c>
      <c r="AN92" s="13" t="n">
        <f aca="false">AM92-$J92</f>
        <v>0</v>
      </c>
      <c r="AO92" s="13"/>
      <c r="AP92" s="13" t="n">
        <f aca="false">AM92</f>
        <v>35</v>
      </c>
      <c r="AQ92" s="13" t="n">
        <f aca="false">AP92-$J92</f>
        <v>0</v>
      </c>
      <c r="AR92" s="13"/>
      <c r="AS92" s="13" t="n">
        <f aca="false">AP92</f>
        <v>35</v>
      </c>
      <c r="AT92" s="13" t="n">
        <f aca="false">AS92-$J92</f>
        <v>0</v>
      </c>
      <c r="AU92" s="13"/>
      <c r="AV92" s="13" t="n">
        <f aca="false">AS92</f>
        <v>35</v>
      </c>
      <c r="AW92" s="13" t="n">
        <f aca="false">AV92-$J92</f>
        <v>0</v>
      </c>
      <c r="AX92" s="13"/>
      <c r="AY92" s="13" t="n">
        <f aca="false">AV92</f>
        <v>35</v>
      </c>
      <c r="AZ92" s="13" t="n">
        <f aca="false">AY92-$J92</f>
        <v>0</v>
      </c>
      <c r="BA92" s="13"/>
      <c r="BB92" s="13" t="n">
        <f aca="false">AY92</f>
        <v>35</v>
      </c>
      <c r="BC92" s="13" t="n">
        <f aca="false">BB92-$J92</f>
        <v>0</v>
      </c>
      <c r="BD92" s="13"/>
      <c r="BE92" s="13" t="n">
        <f aca="false">BB92</f>
        <v>35</v>
      </c>
      <c r="BF92" s="13" t="n">
        <f aca="false">BE92-$J92</f>
        <v>0</v>
      </c>
      <c r="BG92" s="13"/>
      <c r="BH92" s="13" t="n">
        <f aca="false">BE92</f>
        <v>35</v>
      </c>
      <c r="BI92" s="13" t="n">
        <f aca="false">BH92-$J92</f>
        <v>0</v>
      </c>
      <c r="BJ92" s="13"/>
      <c r="BK92" s="13" t="n">
        <f aca="false">BH92</f>
        <v>35</v>
      </c>
      <c r="BL92" s="13" t="n">
        <f aca="false">BK92-$J92</f>
        <v>0</v>
      </c>
      <c r="BM92" s="13"/>
      <c r="BN92" s="13" t="n">
        <f aca="false">BK92</f>
        <v>35</v>
      </c>
      <c r="BO92" s="13" t="n">
        <f aca="false">BN92-$J92</f>
        <v>0</v>
      </c>
      <c r="BP92" s="13"/>
      <c r="BQ92" s="13" t="n">
        <f aca="false">BN92</f>
        <v>35</v>
      </c>
      <c r="BR92" s="13" t="n">
        <f aca="false">BQ92-$J92</f>
        <v>0</v>
      </c>
      <c r="BS92" s="13"/>
      <c r="BT92" s="13" t="n">
        <f aca="false">BQ92</f>
        <v>35</v>
      </c>
      <c r="BU92" s="13" t="n">
        <f aca="false">BT92-$J92</f>
        <v>0</v>
      </c>
      <c r="BV92" s="13"/>
      <c r="BW92" s="13" t="n">
        <f aca="false">BT92</f>
        <v>35</v>
      </c>
      <c r="BX92" s="13" t="n">
        <f aca="false">BW92-$J92</f>
        <v>0</v>
      </c>
      <c r="BY92" s="13"/>
      <c r="BZ92" s="13" t="n">
        <f aca="false">BW92</f>
        <v>35</v>
      </c>
      <c r="CA92" s="13" t="n">
        <f aca="false">BZ92-$J92</f>
        <v>0</v>
      </c>
      <c r="CB92" s="13"/>
      <c r="CC92" s="13" t="n">
        <f aca="false">BZ92</f>
        <v>35</v>
      </c>
      <c r="CD92" s="13" t="n">
        <f aca="false">CC92-$J92</f>
        <v>0</v>
      </c>
      <c r="CE92" s="13"/>
      <c r="CF92" s="13" t="n">
        <f aca="false">CC92</f>
        <v>35</v>
      </c>
      <c r="CG92" s="13" t="n">
        <f aca="false">CF92-$J92</f>
        <v>0</v>
      </c>
      <c r="CH92" s="13"/>
      <c r="CI92" s="13" t="n">
        <f aca="false">CF92</f>
        <v>35</v>
      </c>
      <c r="CJ92" s="13" t="n">
        <f aca="false">CI92-$J92</f>
        <v>0</v>
      </c>
      <c r="CK92" s="13"/>
      <c r="CL92" s="13" t="n">
        <f aca="false">CI92</f>
        <v>35</v>
      </c>
      <c r="CM92" s="13" t="n">
        <f aca="false">CL92-$J92</f>
        <v>0</v>
      </c>
      <c r="CN92" s="13"/>
      <c r="CO92" s="13" t="n">
        <f aca="false">CL92</f>
        <v>35</v>
      </c>
      <c r="CP92" s="13" t="n">
        <f aca="false">CO92-$J92</f>
        <v>0</v>
      </c>
      <c r="CQ92" s="13"/>
      <c r="CR92" s="13" t="n">
        <f aca="false">CO92</f>
        <v>35</v>
      </c>
      <c r="CS92" s="13" t="n">
        <f aca="false">CR92-$J92</f>
        <v>0</v>
      </c>
      <c r="CT92" s="13"/>
      <c r="CU92" s="13" t="n">
        <f aca="false">CR92</f>
        <v>35</v>
      </c>
      <c r="CV92" s="13" t="n">
        <f aca="false">CU92-$J92</f>
        <v>0</v>
      </c>
      <c r="CW92" s="13"/>
      <c r="CX92" s="13" t="n">
        <v>0</v>
      </c>
      <c r="CY92" s="13" t="n">
        <v>0</v>
      </c>
      <c r="CZ92" s="13"/>
      <c r="DA92" s="13" t="n">
        <f aca="false">+L92+O92+R92+U92+X92+AA92+AD92+AG92+AJ92+AM92+AP92+AS92+AV92+AY92+BB92+BE92+BH92+BK92+BN92+BQ92+BT92+BW92+BZ92+CC92+CF92+CI92+CL92+CO92+CR92+CU92+CX92</f>
        <v>1050</v>
      </c>
      <c r="DB92" s="13" t="n">
        <f aca="false">DA92-(J92*$A$2)</f>
        <v>0</v>
      </c>
    </row>
    <row r="93" customFormat="false" ht="12.75" hidden="false" customHeight="false" outlineLevel="0" collapsed="false">
      <c r="J93" s="12"/>
      <c r="K93" s="12"/>
      <c r="L93" s="13"/>
      <c r="M93" s="13"/>
      <c r="N93" s="15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</row>
    <row r="94" customFormat="false" ht="12.75" hidden="false" customHeight="false" outlineLevel="0" collapsed="false">
      <c r="A94" s="5"/>
      <c r="B94" s="1" t="s">
        <v>69</v>
      </c>
      <c r="E94" s="1" t="s">
        <v>70</v>
      </c>
      <c r="F94" s="1" t="s">
        <v>68</v>
      </c>
      <c r="H94" s="1" t="s">
        <v>19</v>
      </c>
      <c r="I94" s="3"/>
      <c r="J94" s="12" t="n">
        <v>16</v>
      </c>
      <c r="K94" s="13"/>
      <c r="L94" s="13" t="n">
        <f aca="false">J94</f>
        <v>16</v>
      </c>
      <c r="M94" s="13" t="n">
        <f aca="false">L94-$J94</f>
        <v>0</v>
      </c>
      <c r="N94" s="13"/>
      <c r="O94" s="13" t="n">
        <f aca="false">L94</f>
        <v>16</v>
      </c>
      <c r="P94" s="13" t="n">
        <f aca="false">O94-$J94</f>
        <v>0</v>
      </c>
      <c r="Q94" s="13"/>
      <c r="R94" s="13" t="n">
        <f aca="false">O94</f>
        <v>16</v>
      </c>
      <c r="S94" s="13" t="n">
        <f aca="false">R94-$J94</f>
        <v>0</v>
      </c>
      <c r="T94" s="13"/>
      <c r="U94" s="13" t="n">
        <f aca="false">R94</f>
        <v>16</v>
      </c>
      <c r="V94" s="13" t="n">
        <f aca="false">U94-$J94</f>
        <v>0</v>
      </c>
      <c r="W94" s="13"/>
      <c r="X94" s="13" t="n">
        <f aca="false">U94</f>
        <v>16</v>
      </c>
      <c r="Y94" s="13" t="n">
        <f aca="false">X94-$J94</f>
        <v>0</v>
      </c>
      <c r="Z94" s="13"/>
      <c r="AA94" s="13" t="n">
        <f aca="false">X94</f>
        <v>16</v>
      </c>
      <c r="AB94" s="13" t="n">
        <f aca="false">AA94-$J94</f>
        <v>0</v>
      </c>
      <c r="AC94" s="13"/>
      <c r="AD94" s="13" t="n">
        <f aca="false">AA94</f>
        <v>16</v>
      </c>
      <c r="AE94" s="13" t="n">
        <f aca="false">AD94-$J94</f>
        <v>0</v>
      </c>
      <c r="AF94" s="13"/>
      <c r="AG94" s="13" t="n">
        <f aca="false">AD94</f>
        <v>16</v>
      </c>
      <c r="AH94" s="13" t="n">
        <f aca="false">AG94-$J94</f>
        <v>0</v>
      </c>
      <c r="AI94" s="13"/>
      <c r="AJ94" s="13" t="n">
        <f aca="false">AG94</f>
        <v>16</v>
      </c>
      <c r="AK94" s="13" t="n">
        <f aca="false">AJ94-$J94</f>
        <v>0</v>
      </c>
      <c r="AL94" s="13"/>
      <c r="AM94" s="13" t="n">
        <f aca="false">AJ94</f>
        <v>16</v>
      </c>
      <c r="AN94" s="13" t="n">
        <f aca="false">AM94-$J94</f>
        <v>0</v>
      </c>
      <c r="AO94" s="13"/>
      <c r="AP94" s="13" t="n">
        <f aca="false">AM94</f>
        <v>16</v>
      </c>
      <c r="AQ94" s="13" t="n">
        <f aca="false">AP94-$J94</f>
        <v>0</v>
      </c>
      <c r="AR94" s="13"/>
      <c r="AS94" s="13" t="n">
        <f aca="false">AP94</f>
        <v>16</v>
      </c>
      <c r="AT94" s="13" t="n">
        <f aca="false">AS94-$J94</f>
        <v>0</v>
      </c>
      <c r="AU94" s="13"/>
      <c r="AV94" s="13" t="n">
        <f aca="false">AS94</f>
        <v>16</v>
      </c>
      <c r="AW94" s="13" t="n">
        <f aca="false">AV94-$J94</f>
        <v>0</v>
      </c>
      <c r="AX94" s="13"/>
      <c r="AY94" s="13" t="n">
        <f aca="false">AV94</f>
        <v>16</v>
      </c>
      <c r="AZ94" s="13" t="n">
        <f aca="false">AY94-$J94</f>
        <v>0</v>
      </c>
      <c r="BA94" s="13"/>
      <c r="BB94" s="13" t="n">
        <f aca="false">AY94</f>
        <v>16</v>
      </c>
      <c r="BC94" s="13" t="n">
        <f aca="false">BB94-$J94</f>
        <v>0</v>
      </c>
      <c r="BD94" s="13"/>
      <c r="BE94" s="13" t="n">
        <f aca="false">BB94</f>
        <v>16</v>
      </c>
      <c r="BF94" s="13" t="n">
        <f aca="false">BE94-$J94</f>
        <v>0</v>
      </c>
      <c r="BG94" s="13"/>
      <c r="BH94" s="13" t="n">
        <f aca="false">BE94</f>
        <v>16</v>
      </c>
      <c r="BI94" s="13" t="n">
        <f aca="false">BH94-$J94</f>
        <v>0</v>
      </c>
      <c r="BJ94" s="13"/>
      <c r="BK94" s="13" t="n">
        <f aca="false">BH94</f>
        <v>16</v>
      </c>
      <c r="BL94" s="13" t="n">
        <f aca="false">BK94-$J94</f>
        <v>0</v>
      </c>
      <c r="BM94" s="13"/>
      <c r="BN94" s="13" t="n">
        <f aca="false">BK94</f>
        <v>16</v>
      </c>
      <c r="BO94" s="13" t="n">
        <f aca="false">BN94-$J94</f>
        <v>0</v>
      </c>
      <c r="BP94" s="13"/>
      <c r="BQ94" s="13" t="n">
        <f aca="false">BN94</f>
        <v>16</v>
      </c>
      <c r="BR94" s="13" t="n">
        <f aca="false">BQ94-$J94</f>
        <v>0</v>
      </c>
      <c r="BS94" s="13"/>
      <c r="BT94" s="13" t="n">
        <f aca="false">BQ94</f>
        <v>16</v>
      </c>
      <c r="BU94" s="13" t="n">
        <f aca="false">BT94-$J94</f>
        <v>0</v>
      </c>
      <c r="BV94" s="13"/>
      <c r="BW94" s="13" t="n">
        <f aca="false">BT94</f>
        <v>16</v>
      </c>
      <c r="BX94" s="13" t="n">
        <f aca="false">BW94-$J94</f>
        <v>0</v>
      </c>
      <c r="BY94" s="13"/>
      <c r="BZ94" s="13" t="n">
        <f aca="false">BW94</f>
        <v>16</v>
      </c>
      <c r="CA94" s="13" t="n">
        <f aca="false">BZ94-$J94</f>
        <v>0</v>
      </c>
      <c r="CB94" s="13"/>
      <c r="CC94" s="13" t="n">
        <f aca="false">BZ94</f>
        <v>16</v>
      </c>
      <c r="CD94" s="13" t="n">
        <f aca="false">CC94-$J94</f>
        <v>0</v>
      </c>
      <c r="CE94" s="13"/>
      <c r="CF94" s="13" t="n">
        <f aca="false">CC94</f>
        <v>16</v>
      </c>
      <c r="CG94" s="13" t="n">
        <f aca="false">CF94-$J94</f>
        <v>0</v>
      </c>
      <c r="CH94" s="13"/>
      <c r="CI94" s="13" t="n">
        <f aca="false">CF94</f>
        <v>16</v>
      </c>
      <c r="CJ94" s="13" t="n">
        <f aca="false">CI94-$J94</f>
        <v>0</v>
      </c>
      <c r="CK94" s="13"/>
      <c r="CL94" s="13" t="n">
        <f aca="false">CI94</f>
        <v>16</v>
      </c>
      <c r="CM94" s="13" t="n">
        <f aca="false">CL94-$J94</f>
        <v>0</v>
      </c>
      <c r="CN94" s="13"/>
      <c r="CO94" s="13" t="n">
        <f aca="false">CL94</f>
        <v>16</v>
      </c>
      <c r="CP94" s="13" t="n">
        <f aca="false">CO94-$J94</f>
        <v>0</v>
      </c>
      <c r="CQ94" s="13"/>
      <c r="CR94" s="13" t="n">
        <f aca="false">CO94</f>
        <v>16</v>
      </c>
      <c r="CS94" s="13" t="n">
        <f aca="false">CR94-$J94</f>
        <v>0</v>
      </c>
      <c r="CT94" s="13"/>
      <c r="CU94" s="13" t="n">
        <f aca="false">CR94</f>
        <v>16</v>
      </c>
      <c r="CV94" s="13" t="n">
        <f aca="false">CU94-$J94</f>
        <v>0</v>
      </c>
      <c r="CW94" s="13"/>
      <c r="CX94" s="13" t="n">
        <v>0</v>
      </c>
      <c r="CY94" s="13" t="n">
        <v>0</v>
      </c>
      <c r="CZ94" s="13"/>
      <c r="DA94" s="13" t="n">
        <f aca="false">+L94+O94+R94+U94+X94+AA94+AD94+AG94+AJ94+AM94+AP94+AS94+AV94+AY94+BB94+BE94+BH94+BK94+BN94+BQ94+BT94+BW94+BZ94+CC94+CF94+CI94+CL94+CO94+CR94+CU94+CX94</f>
        <v>480</v>
      </c>
      <c r="DB94" s="13" t="n">
        <f aca="false">DA94-(J94*$A$2)</f>
        <v>0</v>
      </c>
    </row>
    <row r="95" customFormat="false" ht="12.75" hidden="false" customHeight="false" outlineLevel="0" collapsed="false">
      <c r="J95" s="12"/>
      <c r="K95" s="12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</row>
    <row r="96" customFormat="false" ht="12.75" hidden="false" customHeight="false" outlineLevel="0" collapsed="false">
      <c r="F96" s="21"/>
      <c r="G96" s="2" t="s">
        <v>71</v>
      </c>
      <c r="J96" s="12" t="n">
        <f aca="false">SUM(J89:J94)</f>
        <v>5435</v>
      </c>
      <c r="K96" s="12"/>
      <c r="L96" s="13" t="n">
        <f aca="false">J96</f>
        <v>5435</v>
      </c>
      <c r="M96" s="13" t="n">
        <f aca="false">L96-$J96</f>
        <v>0</v>
      </c>
      <c r="N96" s="13"/>
      <c r="O96" s="13" t="n">
        <f aca="false">L96</f>
        <v>5435</v>
      </c>
      <c r="P96" s="13" t="n">
        <f aca="false">O96-$J96</f>
        <v>0</v>
      </c>
      <c r="Q96" s="13"/>
      <c r="R96" s="13" t="n">
        <f aca="false">O96</f>
        <v>5435</v>
      </c>
      <c r="S96" s="13" t="n">
        <f aca="false">R96-$J96</f>
        <v>0</v>
      </c>
      <c r="T96" s="13"/>
      <c r="U96" s="13" t="n">
        <f aca="false">R96</f>
        <v>5435</v>
      </c>
      <c r="V96" s="13" t="n">
        <f aca="false">U96-$J96</f>
        <v>0</v>
      </c>
      <c r="W96" s="13"/>
      <c r="X96" s="13" t="n">
        <f aca="false">U96</f>
        <v>5435</v>
      </c>
      <c r="Y96" s="13" t="n">
        <f aca="false">X96-$J96</f>
        <v>0</v>
      </c>
      <c r="Z96" s="13"/>
      <c r="AA96" s="13" t="n">
        <f aca="false">X96</f>
        <v>5435</v>
      </c>
      <c r="AB96" s="13" t="n">
        <f aca="false">AA96-$J96</f>
        <v>0</v>
      </c>
      <c r="AC96" s="13"/>
      <c r="AD96" s="13" t="n">
        <f aca="false">AA96</f>
        <v>5435</v>
      </c>
      <c r="AE96" s="13" t="n">
        <f aca="false">AD96-$J96</f>
        <v>0</v>
      </c>
      <c r="AF96" s="13"/>
      <c r="AG96" s="13" t="n">
        <f aca="false">AD96</f>
        <v>5435</v>
      </c>
      <c r="AH96" s="13" t="n">
        <f aca="false">AG96-$J96</f>
        <v>0</v>
      </c>
      <c r="AI96" s="13"/>
      <c r="AJ96" s="13" t="n">
        <f aca="false">AG96</f>
        <v>5435</v>
      </c>
      <c r="AK96" s="13" t="n">
        <f aca="false">AJ96-$J96</f>
        <v>0</v>
      </c>
      <c r="AL96" s="13"/>
      <c r="AM96" s="13" t="n">
        <f aca="false">AJ96</f>
        <v>5435</v>
      </c>
      <c r="AN96" s="13" t="n">
        <f aca="false">AM96-$J96</f>
        <v>0</v>
      </c>
      <c r="AO96" s="13"/>
      <c r="AP96" s="13" t="n">
        <f aca="false">AM96</f>
        <v>5435</v>
      </c>
      <c r="AQ96" s="13" t="n">
        <f aca="false">AP96-$J96</f>
        <v>0</v>
      </c>
      <c r="AR96" s="13"/>
      <c r="AS96" s="13" t="n">
        <f aca="false">AP96</f>
        <v>5435</v>
      </c>
      <c r="AT96" s="13" t="n">
        <f aca="false">AS96-$J96</f>
        <v>0</v>
      </c>
      <c r="AU96" s="13"/>
      <c r="AV96" s="13" t="n">
        <f aca="false">AS96</f>
        <v>5435</v>
      </c>
      <c r="AW96" s="13" t="n">
        <f aca="false">AV96-$J96</f>
        <v>0</v>
      </c>
      <c r="AX96" s="13"/>
      <c r="AY96" s="13" t="n">
        <f aca="false">AV96</f>
        <v>5435</v>
      </c>
      <c r="AZ96" s="13" t="n">
        <f aca="false">AY96-$J96</f>
        <v>0</v>
      </c>
      <c r="BA96" s="13"/>
      <c r="BB96" s="13" t="n">
        <f aca="false">AY96</f>
        <v>5435</v>
      </c>
      <c r="BC96" s="13" t="n">
        <f aca="false">BB96-$J96</f>
        <v>0</v>
      </c>
      <c r="BD96" s="13"/>
      <c r="BE96" s="13" t="n">
        <f aca="false">BB96</f>
        <v>5435</v>
      </c>
      <c r="BF96" s="13" t="n">
        <f aca="false">BE96-$J96</f>
        <v>0</v>
      </c>
      <c r="BG96" s="13"/>
      <c r="BH96" s="13" t="n">
        <f aca="false">BE96</f>
        <v>5435</v>
      </c>
      <c r="BI96" s="13" t="n">
        <f aca="false">BH96-$J96</f>
        <v>0</v>
      </c>
      <c r="BJ96" s="13"/>
      <c r="BK96" s="13" t="n">
        <f aca="false">BH96</f>
        <v>5435</v>
      </c>
      <c r="BL96" s="13" t="n">
        <f aca="false">BK96-$J96</f>
        <v>0</v>
      </c>
      <c r="BM96" s="13"/>
      <c r="BN96" s="13" t="n">
        <f aca="false">BK96</f>
        <v>5435</v>
      </c>
      <c r="BO96" s="13" t="n">
        <f aca="false">BN96-$J96</f>
        <v>0</v>
      </c>
      <c r="BP96" s="13"/>
      <c r="BQ96" s="13" t="n">
        <f aca="false">BN96</f>
        <v>5435</v>
      </c>
      <c r="BR96" s="13" t="n">
        <f aca="false">BQ96-$J96</f>
        <v>0</v>
      </c>
      <c r="BS96" s="13"/>
      <c r="BT96" s="13" t="n">
        <f aca="false">BQ96</f>
        <v>5435</v>
      </c>
      <c r="BU96" s="13" t="n">
        <f aca="false">BT96-$J96</f>
        <v>0</v>
      </c>
      <c r="BV96" s="13"/>
      <c r="BW96" s="13" t="n">
        <f aca="false">BT96</f>
        <v>5435</v>
      </c>
      <c r="BX96" s="13" t="n">
        <f aca="false">BW96-$J96</f>
        <v>0</v>
      </c>
      <c r="BY96" s="13"/>
      <c r="BZ96" s="13" t="n">
        <f aca="false">BW96</f>
        <v>5435</v>
      </c>
      <c r="CA96" s="13" t="n">
        <f aca="false">BZ96-$J96</f>
        <v>0</v>
      </c>
      <c r="CB96" s="13"/>
      <c r="CC96" s="13" t="n">
        <f aca="false">BZ96</f>
        <v>5435</v>
      </c>
      <c r="CD96" s="13" t="n">
        <f aca="false">CC96-$J96</f>
        <v>0</v>
      </c>
      <c r="CE96" s="13"/>
      <c r="CF96" s="13" t="n">
        <f aca="false">CC96</f>
        <v>5435</v>
      </c>
      <c r="CG96" s="13" t="n">
        <f aca="false">CF96-$J96</f>
        <v>0</v>
      </c>
      <c r="CH96" s="13"/>
      <c r="CI96" s="13" t="n">
        <f aca="false">CF96</f>
        <v>5435</v>
      </c>
      <c r="CJ96" s="13" t="n">
        <f aca="false">CI96-$J96</f>
        <v>0</v>
      </c>
      <c r="CK96" s="13"/>
      <c r="CL96" s="13" t="n">
        <f aca="false">CI96</f>
        <v>5435</v>
      </c>
      <c r="CM96" s="13" t="n">
        <f aca="false">CL96-$J96</f>
        <v>0</v>
      </c>
      <c r="CN96" s="13"/>
      <c r="CO96" s="13" t="n">
        <f aca="false">CL96</f>
        <v>5435</v>
      </c>
      <c r="CP96" s="13" t="n">
        <f aca="false">CO96-$J96</f>
        <v>0</v>
      </c>
      <c r="CQ96" s="13"/>
      <c r="CR96" s="13" t="n">
        <f aca="false">CO96</f>
        <v>5435</v>
      </c>
      <c r="CS96" s="13" t="n">
        <f aca="false">CR96-$J96</f>
        <v>0</v>
      </c>
      <c r="CT96" s="13"/>
      <c r="CU96" s="13" t="n">
        <f aca="false">CR96</f>
        <v>5435</v>
      </c>
      <c r="CV96" s="13" t="n">
        <f aca="false">CU96-$J96</f>
        <v>0</v>
      </c>
      <c r="CW96" s="13"/>
      <c r="CX96" s="13" t="n">
        <v>0</v>
      </c>
      <c r="CY96" s="13" t="n">
        <v>0</v>
      </c>
      <c r="CZ96" s="13"/>
      <c r="DA96" s="13" t="n">
        <f aca="false">+L96+O96+R96+U96+X96+AA96+AD96+AG96+AJ96+AM96+AP96+AS96+AV96+AY96+BB96+BE96+BH96+BK96+BN96+BQ96+BT96+BW96+BZ96+CC96+CF96+CI96+CL96+CO96+CR96+CU96+CX96</f>
        <v>163050</v>
      </c>
      <c r="DB96" s="13" t="n">
        <f aca="false">DA96-(J96*$A$2)</f>
        <v>0</v>
      </c>
    </row>
    <row r="97" customFormat="false" ht="12.75" hidden="false" customHeight="false" outlineLevel="0" collapsed="false">
      <c r="A97" s="1" t="s">
        <v>72</v>
      </c>
      <c r="F97" s="21"/>
      <c r="J97" s="12"/>
      <c r="K97" s="12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</row>
    <row r="98" customFormat="false" ht="12.75" hidden="false" customHeight="false" outlineLevel="0" collapsed="false">
      <c r="D98" s="21"/>
      <c r="E98" s="21"/>
      <c r="J98" s="12"/>
      <c r="K98" s="12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</row>
    <row r="99" customFormat="false" ht="12.75" hidden="false" customHeight="false" outlineLevel="0" collapsed="false">
      <c r="B99" s="1" t="s">
        <v>60</v>
      </c>
      <c r="D99" s="1" t="s">
        <v>73</v>
      </c>
      <c r="F99" s="1" t="s">
        <v>74</v>
      </c>
      <c r="G99" s="2" t="s">
        <v>75</v>
      </c>
      <c r="H99" s="1" t="s">
        <v>19</v>
      </c>
      <c r="J99" s="12" t="n">
        <v>6549</v>
      </c>
      <c r="K99" s="12"/>
      <c r="L99" s="13" t="n">
        <f aca="false">J99</f>
        <v>6549</v>
      </c>
      <c r="M99" s="13" t="n">
        <f aca="false">L99-$J99</f>
        <v>0</v>
      </c>
      <c r="N99" s="13"/>
      <c r="O99" s="13" t="n">
        <v>6298</v>
      </c>
      <c r="P99" s="13" t="n">
        <f aca="false">O99-$J99</f>
        <v>-251</v>
      </c>
      <c r="Q99" s="13"/>
      <c r="R99" s="13" t="n">
        <v>6297</v>
      </c>
      <c r="S99" s="13" t="n">
        <f aca="false">R99-$J99</f>
        <v>-252</v>
      </c>
      <c r="T99" s="13"/>
      <c r="U99" s="13" t="n">
        <v>6298</v>
      </c>
      <c r="V99" s="13" t="n">
        <f aca="false">U99-$J99</f>
        <v>-251</v>
      </c>
      <c r="W99" s="13"/>
      <c r="X99" s="13" t="n">
        <v>6550</v>
      </c>
      <c r="Y99" s="13" t="n">
        <f aca="false">X99-$J99</f>
        <v>1</v>
      </c>
      <c r="Z99" s="13"/>
      <c r="AA99" s="13" t="n">
        <f aca="false">X99</f>
        <v>6550</v>
      </c>
      <c r="AB99" s="13" t="n">
        <f aca="false">AA99-$J99</f>
        <v>1</v>
      </c>
      <c r="AC99" s="13"/>
      <c r="AD99" s="13" t="n">
        <f aca="false">AA99</f>
        <v>6550</v>
      </c>
      <c r="AE99" s="13" t="n">
        <f aca="false">AD99-$J99</f>
        <v>1</v>
      </c>
      <c r="AF99" s="13"/>
      <c r="AG99" s="13" t="n">
        <f aca="false">AD99</f>
        <v>6550</v>
      </c>
      <c r="AH99" s="13" t="n">
        <f aca="false">AG99-$J99</f>
        <v>1</v>
      </c>
      <c r="AI99" s="13"/>
      <c r="AJ99" s="13" t="n">
        <f aca="false">AG99</f>
        <v>6550</v>
      </c>
      <c r="AK99" s="13" t="n">
        <f aca="false">AJ99-$J99</f>
        <v>1</v>
      </c>
      <c r="AL99" s="13"/>
      <c r="AM99" s="13" t="n">
        <f aca="false">AJ99</f>
        <v>6550</v>
      </c>
      <c r="AN99" s="13" t="n">
        <f aca="false">AM99-$J99</f>
        <v>1</v>
      </c>
      <c r="AO99" s="13"/>
      <c r="AP99" s="13" t="n">
        <f aca="false">AM99</f>
        <v>6550</v>
      </c>
      <c r="AQ99" s="13" t="n">
        <f aca="false">AP99-$J99</f>
        <v>1</v>
      </c>
      <c r="AR99" s="13"/>
      <c r="AS99" s="13" t="n">
        <f aca="false">AP99</f>
        <v>6550</v>
      </c>
      <c r="AT99" s="13" t="n">
        <f aca="false">AS99-$J99</f>
        <v>1</v>
      </c>
      <c r="AU99" s="13"/>
      <c r="AV99" s="13" t="n">
        <f aca="false">AS99</f>
        <v>6550</v>
      </c>
      <c r="AW99" s="13" t="n">
        <f aca="false">AV99-$J99</f>
        <v>1</v>
      </c>
      <c r="AX99" s="13"/>
      <c r="AY99" s="13" t="n">
        <f aca="false">AV99</f>
        <v>6550</v>
      </c>
      <c r="AZ99" s="13" t="n">
        <f aca="false">AY99-$J99</f>
        <v>1</v>
      </c>
      <c r="BA99" s="13"/>
      <c r="BB99" s="13" t="n">
        <f aca="false">AY99</f>
        <v>6550</v>
      </c>
      <c r="BC99" s="13" t="n">
        <f aca="false">BB99-$J99</f>
        <v>1</v>
      </c>
      <c r="BD99" s="13"/>
      <c r="BE99" s="13" t="n">
        <f aca="false">BB99</f>
        <v>6550</v>
      </c>
      <c r="BF99" s="13" t="n">
        <f aca="false">BE99-$J99</f>
        <v>1</v>
      </c>
      <c r="BG99" s="13"/>
      <c r="BH99" s="13" t="n">
        <f aca="false">BE99</f>
        <v>6550</v>
      </c>
      <c r="BI99" s="13" t="n">
        <f aca="false">BH99-$J99</f>
        <v>1</v>
      </c>
      <c r="BJ99" s="13"/>
      <c r="BK99" s="13" t="n">
        <f aca="false">BH99</f>
        <v>6550</v>
      </c>
      <c r="BL99" s="13" t="n">
        <f aca="false">BK99-$J99</f>
        <v>1</v>
      </c>
      <c r="BM99" s="13"/>
      <c r="BN99" s="13" t="n">
        <f aca="false">BK99</f>
        <v>6550</v>
      </c>
      <c r="BO99" s="13" t="n">
        <f aca="false">BN99-$J99</f>
        <v>1</v>
      </c>
      <c r="BP99" s="13"/>
      <c r="BQ99" s="13" t="n">
        <f aca="false">BN99</f>
        <v>6550</v>
      </c>
      <c r="BR99" s="13" t="n">
        <f aca="false">BQ99-$J99</f>
        <v>1</v>
      </c>
      <c r="BS99" s="13"/>
      <c r="BT99" s="13" t="n">
        <f aca="false">BQ99</f>
        <v>6550</v>
      </c>
      <c r="BU99" s="13" t="n">
        <f aca="false">BT99-$J99</f>
        <v>1</v>
      </c>
      <c r="BV99" s="13"/>
      <c r="BW99" s="13" t="n">
        <f aca="false">BT99</f>
        <v>6550</v>
      </c>
      <c r="BX99" s="13" t="n">
        <f aca="false">BW99-$J99</f>
        <v>1</v>
      </c>
      <c r="BY99" s="13"/>
      <c r="BZ99" s="13" t="n">
        <f aca="false">BW99</f>
        <v>6550</v>
      </c>
      <c r="CA99" s="13" t="n">
        <f aca="false">BZ99-$J99</f>
        <v>1</v>
      </c>
      <c r="CB99" s="13"/>
      <c r="CC99" s="13" t="n">
        <f aca="false">BZ99</f>
        <v>6550</v>
      </c>
      <c r="CD99" s="13" t="n">
        <f aca="false">CC99-$J99</f>
        <v>1</v>
      </c>
      <c r="CE99" s="13"/>
      <c r="CF99" s="13" t="n">
        <f aca="false">CC99</f>
        <v>6550</v>
      </c>
      <c r="CG99" s="13" t="n">
        <f aca="false">CF99-$J99</f>
        <v>1</v>
      </c>
      <c r="CH99" s="13"/>
      <c r="CI99" s="13" t="n">
        <f aca="false">CF99</f>
        <v>6550</v>
      </c>
      <c r="CJ99" s="13" t="n">
        <f aca="false">CI99-$J99</f>
        <v>1</v>
      </c>
      <c r="CK99" s="13"/>
      <c r="CL99" s="13" t="n">
        <f aca="false">CI99</f>
        <v>6550</v>
      </c>
      <c r="CM99" s="13" t="n">
        <f aca="false">CL99-$J99</f>
        <v>1</v>
      </c>
      <c r="CN99" s="13"/>
      <c r="CO99" s="13" t="n">
        <f aca="false">CL99</f>
        <v>6550</v>
      </c>
      <c r="CP99" s="13" t="n">
        <f aca="false">CO99-$J99</f>
        <v>1</v>
      </c>
      <c r="CQ99" s="13"/>
      <c r="CR99" s="13" t="n">
        <f aca="false">CO99</f>
        <v>6550</v>
      </c>
      <c r="CS99" s="13" t="n">
        <f aca="false">CR99-$J99</f>
        <v>1</v>
      </c>
      <c r="CT99" s="13"/>
      <c r="CU99" s="13" t="n">
        <f aca="false">CR99</f>
        <v>6550</v>
      </c>
      <c r="CV99" s="13" t="n">
        <f aca="false">CU99-$J99</f>
        <v>1</v>
      </c>
      <c r="CW99" s="13"/>
      <c r="CX99" s="13" t="n">
        <v>0</v>
      </c>
      <c r="CY99" s="13" t="n">
        <v>0</v>
      </c>
      <c r="CZ99" s="13"/>
      <c r="DA99" s="13" t="n">
        <f aca="false">+L99+O99+R99+U99+X99+AA99+AD99+AG99+AJ99+AM99+AP99+AS99+AV99+AY99+BB99+BE99+BH99+BK99+BN99+BQ99+BT99+BW99+BZ99+CC99+CF99+CI99+CL99+CO99+CR99+CU99+CX99</f>
        <v>195742</v>
      </c>
      <c r="DB99" s="13" t="n">
        <f aca="false">DA99-(J99*$A$2)</f>
        <v>-728</v>
      </c>
    </row>
    <row r="100" customFormat="false" ht="12.75" hidden="false" customHeight="false" outlineLevel="0" collapsed="false">
      <c r="B100" s="1" t="s">
        <v>60</v>
      </c>
      <c r="D100" s="1" t="s">
        <v>73</v>
      </c>
      <c r="F100" s="1" t="s">
        <v>74</v>
      </c>
      <c r="G100" s="2" t="s">
        <v>75</v>
      </c>
      <c r="H100" s="1" t="s">
        <v>20</v>
      </c>
      <c r="J100" s="12"/>
      <c r="K100" s="12"/>
      <c r="L100" s="13" t="n">
        <f aca="false">J100</f>
        <v>0</v>
      </c>
      <c r="M100" s="13" t="n">
        <f aca="false">L100-$J100</f>
        <v>0</v>
      </c>
      <c r="N100" s="13"/>
      <c r="O100" s="13" t="n">
        <f aca="false">L100</f>
        <v>0</v>
      </c>
      <c r="P100" s="13" t="n">
        <f aca="false">O100-$J100</f>
        <v>0</v>
      </c>
      <c r="Q100" s="13"/>
      <c r="R100" s="13" t="n">
        <f aca="false">O100</f>
        <v>0</v>
      </c>
      <c r="S100" s="13" t="n">
        <f aca="false">R100-$J100</f>
        <v>0</v>
      </c>
      <c r="T100" s="13"/>
      <c r="U100" s="13" t="n">
        <f aca="false">R100</f>
        <v>0</v>
      </c>
      <c r="V100" s="13" t="n">
        <f aca="false">U100-$J100</f>
        <v>0</v>
      </c>
      <c r="W100" s="13"/>
      <c r="X100" s="13" t="n">
        <f aca="false">U100</f>
        <v>0</v>
      </c>
      <c r="Y100" s="13" t="n">
        <f aca="false">X100-$J100</f>
        <v>0</v>
      </c>
      <c r="Z100" s="13"/>
      <c r="AA100" s="13" t="n">
        <f aca="false">X100</f>
        <v>0</v>
      </c>
      <c r="AB100" s="13" t="n">
        <f aca="false">AA100-$J100</f>
        <v>0</v>
      </c>
      <c r="AC100" s="13"/>
      <c r="AD100" s="13" t="n">
        <f aca="false">AA100</f>
        <v>0</v>
      </c>
      <c r="AE100" s="13" t="n">
        <f aca="false">AD100-$J100</f>
        <v>0</v>
      </c>
      <c r="AF100" s="13"/>
      <c r="AG100" s="13" t="n">
        <f aca="false">AD100</f>
        <v>0</v>
      </c>
      <c r="AH100" s="13" t="n">
        <f aca="false">AG100-$J100</f>
        <v>0</v>
      </c>
      <c r="AI100" s="13"/>
      <c r="AJ100" s="13" t="n">
        <f aca="false">AG100</f>
        <v>0</v>
      </c>
      <c r="AK100" s="13" t="n">
        <f aca="false">AJ100-$J100</f>
        <v>0</v>
      </c>
      <c r="AL100" s="13"/>
      <c r="AM100" s="13" t="n">
        <f aca="false">AJ100</f>
        <v>0</v>
      </c>
      <c r="AN100" s="13" t="n">
        <f aca="false">AM100-$J100</f>
        <v>0</v>
      </c>
      <c r="AO100" s="13"/>
      <c r="AP100" s="13" t="n">
        <f aca="false">AM100</f>
        <v>0</v>
      </c>
      <c r="AQ100" s="13" t="n">
        <f aca="false">AP100-$J100</f>
        <v>0</v>
      </c>
      <c r="AR100" s="13"/>
      <c r="AS100" s="13" t="n">
        <f aca="false">AP100</f>
        <v>0</v>
      </c>
      <c r="AT100" s="13" t="n">
        <f aca="false">AS100-$J100</f>
        <v>0</v>
      </c>
      <c r="AU100" s="13"/>
      <c r="AV100" s="13" t="n">
        <f aca="false">AS100</f>
        <v>0</v>
      </c>
      <c r="AW100" s="13" t="n">
        <f aca="false">AV100-$J100</f>
        <v>0</v>
      </c>
      <c r="AX100" s="13"/>
      <c r="AY100" s="13" t="n">
        <f aca="false">AV100</f>
        <v>0</v>
      </c>
      <c r="AZ100" s="13" t="n">
        <f aca="false">AY100-$J100</f>
        <v>0</v>
      </c>
      <c r="BA100" s="13"/>
      <c r="BB100" s="13" t="n">
        <f aca="false">AY100</f>
        <v>0</v>
      </c>
      <c r="BC100" s="13" t="n">
        <f aca="false">BB100-$J100</f>
        <v>0</v>
      </c>
      <c r="BD100" s="13"/>
      <c r="BE100" s="13" t="n">
        <f aca="false">BB100</f>
        <v>0</v>
      </c>
      <c r="BF100" s="13" t="n">
        <f aca="false">BE100-$J100</f>
        <v>0</v>
      </c>
      <c r="BG100" s="13"/>
      <c r="BH100" s="13" t="n">
        <f aca="false">BE100</f>
        <v>0</v>
      </c>
      <c r="BI100" s="13" t="n">
        <f aca="false">BH100-$J100</f>
        <v>0</v>
      </c>
      <c r="BJ100" s="13"/>
      <c r="BK100" s="13" t="n">
        <f aca="false">BH100</f>
        <v>0</v>
      </c>
      <c r="BL100" s="13" t="n">
        <f aca="false">BK100-$J100</f>
        <v>0</v>
      </c>
      <c r="BM100" s="13"/>
      <c r="BN100" s="13" t="n">
        <f aca="false">BK100</f>
        <v>0</v>
      </c>
      <c r="BO100" s="13" t="n">
        <f aca="false">BN100-$J100</f>
        <v>0</v>
      </c>
      <c r="BP100" s="13"/>
      <c r="BQ100" s="13" t="n">
        <f aca="false">BN100</f>
        <v>0</v>
      </c>
      <c r="BR100" s="13" t="n">
        <f aca="false">BQ100-$J100</f>
        <v>0</v>
      </c>
      <c r="BS100" s="13"/>
      <c r="BT100" s="13" t="n">
        <f aca="false">BQ100</f>
        <v>0</v>
      </c>
      <c r="BU100" s="13" t="n">
        <f aca="false">BT100-$J100</f>
        <v>0</v>
      </c>
      <c r="BV100" s="13"/>
      <c r="BW100" s="13" t="n">
        <f aca="false">BT100</f>
        <v>0</v>
      </c>
      <c r="BX100" s="13" t="n">
        <f aca="false">BW100-$J100</f>
        <v>0</v>
      </c>
      <c r="BY100" s="13"/>
      <c r="BZ100" s="13" t="n">
        <f aca="false">BW100</f>
        <v>0</v>
      </c>
      <c r="CA100" s="13" t="n">
        <f aca="false">BZ100-$J100</f>
        <v>0</v>
      </c>
      <c r="CB100" s="13"/>
      <c r="CC100" s="13" t="n">
        <f aca="false">BZ100</f>
        <v>0</v>
      </c>
      <c r="CD100" s="13" t="n">
        <f aca="false">CC100-$J100</f>
        <v>0</v>
      </c>
      <c r="CE100" s="13"/>
      <c r="CF100" s="13" t="n">
        <f aca="false">CC100</f>
        <v>0</v>
      </c>
      <c r="CG100" s="13" t="n">
        <f aca="false">CF100-$J100</f>
        <v>0</v>
      </c>
      <c r="CH100" s="13"/>
      <c r="CI100" s="13" t="n">
        <f aca="false">CF100</f>
        <v>0</v>
      </c>
      <c r="CJ100" s="13" t="n">
        <f aca="false">CI100-$J100</f>
        <v>0</v>
      </c>
      <c r="CK100" s="13"/>
      <c r="CL100" s="13" t="n">
        <f aca="false">CI100</f>
        <v>0</v>
      </c>
      <c r="CM100" s="13" t="n">
        <f aca="false">CL100-$J100</f>
        <v>0</v>
      </c>
      <c r="CN100" s="13"/>
      <c r="CO100" s="13" t="n">
        <f aca="false">CL100</f>
        <v>0</v>
      </c>
      <c r="CP100" s="13" t="n">
        <f aca="false">CO100-$J100</f>
        <v>0</v>
      </c>
      <c r="CQ100" s="13"/>
      <c r="CR100" s="13" t="n">
        <f aca="false">CO100</f>
        <v>0</v>
      </c>
      <c r="CS100" s="13" t="n">
        <f aca="false">CR100-$J100</f>
        <v>0</v>
      </c>
      <c r="CT100" s="13"/>
      <c r="CU100" s="13" t="n">
        <f aca="false">CR100</f>
        <v>0</v>
      </c>
      <c r="CV100" s="13" t="n">
        <f aca="false">CU100-$J100</f>
        <v>0</v>
      </c>
      <c r="CW100" s="13"/>
      <c r="CX100" s="13" t="n">
        <v>0</v>
      </c>
      <c r="CY100" s="13" t="n">
        <v>0</v>
      </c>
      <c r="CZ100" s="13"/>
      <c r="DA100" s="13" t="n">
        <f aca="false">+L100+O100+R100+U100+X100+AA100+AD100+AG100+AJ100+AM100+AP100+AS100+AV100+AY100+BB100+BE100+BH100+BK100+BN100+BQ100+BT100+BW100+BZ100+CC100+CF100+CI100+CL100+CO100+CR100+CU100+CX100</f>
        <v>0</v>
      </c>
      <c r="DB100" s="13" t="n">
        <f aca="false">DA100-(J100*$A$2)</f>
        <v>0</v>
      </c>
    </row>
    <row r="101" customFormat="false" ht="12.75" hidden="false" customHeight="false" outlineLevel="0" collapsed="false">
      <c r="B101" s="1" t="s">
        <v>60</v>
      </c>
      <c r="D101" s="1" t="s">
        <v>73</v>
      </c>
      <c r="F101" s="20" t="s">
        <v>76</v>
      </c>
      <c r="G101" s="2" t="s">
        <v>75</v>
      </c>
      <c r="H101" s="1" t="s">
        <v>19</v>
      </c>
      <c r="J101" s="12" t="n">
        <v>222</v>
      </c>
      <c r="K101" s="12"/>
      <c r="L101" s="13" t="n">
        <f aca="false">J101</f>
        <v>222</v>
      </c>
      <c r="M101" s="13" t="n">
        <f aca="false">L101-$J101</f>
        <v>0</v>
      </c>
      <c r="N101" s="13"/>
      <c r="O101" s="13" t="n">
        <f aca="false">L101</f>
        <v>222</v>
      </c>
      <c r="P101" s="13" t="n">
        <f aca="false">O101-$J101</f>
        <v>0</v>
      </c>
      <c r="Q101" s="13"/>
      <c r="R101" s="13" t="n">
        <f aca="false">O101</f>
        <v>222</v>
      </c>
      <c r="S101" s="13" t="n">
        <f aca="false">R101-$J101</f>
        <v>0</v>
      </c>
      <c r="T101" s="13"/>
      <c r="U101" s="13" t="n">
        <f aca="false">R101</f>
        <v>222</v>
      </c>
      <c r="V101" s="13" t="n">
        <f aca="false">U101-$J101</f>
        <v>0</v>
      </c>
      <c r="W101" s="13"/>
      <c r="X101" s="13" t="n">
        <f aca="false">U101</f>
        <v>222</v>
      </c>
      <c r="Y101" s="13" t="n">
        <f aca="false">X101-$J101</f>
        <v>0</v>
      </c>
      <c r="Z101" s="13"/>
      <c r="AA101" s="13" t="n">
        <f aca="false">X101</f>
        <v>222</v>
      </c>
      <c r="AB101" s="13" t="n">
        <f aca="false">AA101-$J101</f>
        <v>0</v>
      </c>
      <c r="AC101" s="13"/>
      <c r="AD101" s="13" t="n">
        <f aca="false">AA101</f>
        <v>222</v>
      </c>
      <c r="AE101" s="13" t="n">
        <f aca="false">AD101-$J101</f>
        <v>0</v>
      </c>
      <c r="AF101" s="13"/>
      <c r="AG101" s="13" t="n">
        <f aca="false">AD101</f>
        <v>222</v>
      </c>
      <c r="AH101" s="13" t="n">
        <f aca="false">AG101-$J101</f>
        <v>0</v>
      </c>
      <c r="AI101" s="13"/>
      <c r="AJ101" s="13" t="n">
        <f aca="false">AG101</f>
        <v>222</v>
      </c>
      <c r="AK101" s="13" t="n">
        <f aca="false">AJ101-$J101</f>
        <v>0</v>
      </c>
      <c r="AL101" s="13"/>
      <c r="AM101" s="13" t="n">
        <f aca="false">AJ101</f>
        <v>222</v>
      </c>
      <c r="AN101" s="13" t="n">
        <f aca="false">AM101-$J101</f>
        <v>0</v>
      </c>
      <c r="AO101" s="13"/>
      <c r="AP101" s="13" t="n">
        <f aca="false">AM101</f>
        <v>222</v>
      </c>
      <c r="AQ101" s="13" t="n">
        <f aca="false">AP101-$J101</f>
        <v>0</v>
      </c>
      <c r="AR101" s="13"/>
      <c r="AS101" s="13" t="n">
        <f aca="false">AP101</f>
        <v>222</v>
      </c>
      <c r="AT101" s="13" t="n">
        <f aca="false">AS101-$J101</f>
        <v>0</v>
      </c>
      <c r="AU101" s="13"/>
      <c r="AV101" s="13" t="n">
        <f aca="false">AS101</f>
        <v>222</v>
      </c>
      <c r="AW101" s="13" t="n">
        <f aca="false">AV101-$J101</f>
        <v>0</v>
      </c>
      <c r="AX101" s="13"/>
      <c r="AY101" s="13" t="n">
        <f aca="false">AV101</f>
        <v>222</v>
      </c>
      <c r="AZ101" s="13" t="n">
        <f aca="false">AY101-$J101</f>
        <v>0</v>
      </c>
      <c r="BA101" s="13"/>
      <c r="BB101" s="13" t="n">
        <f aca="false">AY101</f>
        <v>222</v>
      </c>
      <c r="BC101" s="13" t="n">
        <f aca="false">BB101-$J101</f>
        <v>0</v>
      </c>
      <c r="BD101" s="13"/>
      <c r="BE101" s="13" t="n">
        <f aca="false">BB101</f>
        <v>222</v>
      </c>
      <c r="BF101" s="13" t="n">
        <f aca="false">BE101-$J101</f>
        <v>0</v>
      </c>
      <c r="BG101" s="13"/>
      <c r="BH101" s="13" t="n">
        <f aca="false">BE101</f>
        <v>222</v>
      </c>
      <c r="BI101" s="13" t="n">
        <f aca="false">BH101-$J101</f>
        <v>0</v>
      </c>
      <c r="BJ101" s="13"/>
      <c r="BK101" s="13" t="n">
        <f aca="false">BH101</f>
        <v>222</v>
      </c>
      <c r="BL101" s="13" t="n">
        <f aca="false">BK101-$J101</f>
        <v>0</v>
      </c>
      <c r="BM101" s="13"/>
      <c r="BN101" s="13" t="n">
        <f aca="false">BK101</f>
        <v>222</v>
      </c>
      <c r="BO101" s="13" t="n">
        <f aca="false">BN101-$J101</f>
        <v>0</v>
      </c>
      <c r="BP101" s="13"/>
      <c r="BQ101" s="13" t="n">
        <f aca="false">BN101</f>
        <v>222</v>
      </c>
      <c r="BR101" s="13" t="n">
        <f aca="false">BQ101-$J101</f>
        <v>0</v>
      </c>
      <c r="BS101" s="13"/>
      <c r="BT101" s="13" t="n">
        <f aca="false">BQ101</f>
        <v>222</v>
      </c>
      <c r="BU101" s="13" t="n">
        <f aca="false">BT101-$J101</f>
        <v>0</v>
      </c>
      <c r="BV101" s="13"/>
      <c r="BW101" s="13" t="n">
        <f aca="false">BT101</f>
        <v>222</v>
      </c>
      <c r="BX101" s="13" t="n">
        <f aca="false">BW101-$J101</f>
        <v>0</v>
      </c>
      <c r="BY101" s="13"/>
      <c r="BZ101" s="13" t="n">
        <f aca="false">BW101</f>
        <v>222</v>
      </c>
      <c r="CA101" s="13" t="n">
        <f aca="false">BZ101-$J101</f>
        <v>0</v>
      </c>
      <c r="CB101" s="13"/>
      <c r="CC101" s="13" t="n">
        <f aca="false">BZ101</f>
        <v>222</v>
      </c>
      <c r="CD101" s="13" t="n">
        <f aca="false">CC101-$J101</f>
        <v>0</v>
      </c>
      <c r="CE101" s="13"/>
      <c r="CF101" s="13" t="n">
        <f aca="false">CC101</f>
        <v>222</v>
      </c>
      <c r="CG101" s="13" t="n">
        <f aca="false">CF101-$J101</f>
        <v>0</v>
      </c>
      <c r="CH101" s="13"/>
      <c r="CI101" s="13" t="n">
        <f aca="false">CF101</f>
        <v>222</v>
      </c>
      <c r="CJ101" s="13" t="n">
        <f aca="false">CI101-$J101</f>
        <v>0</v>
      </c>
      <c r="CK101" s="13"/>
      <c r="CL101" s="13" t="n">
        <f aca="false">CI101</f>
        <v>222</v>
      </c>
      <c r="CM101" s="13" t="n">
        <f aca="false">CL101-$J101</f>
        <v>0</v>
      </c>
      <c r="CN101" s="13"/>
      <c r="CO101" s="13" t="n">
        <f aca="false">CL101</f>
        <v>222</v>
      </c>
      <c r="CP101" s="13" t="n">
        <f aca="false">CO101-$J101</f>
        <v>0</v>
      </c>
      <c r="CQ101" s="13"/>
      <c r="CR101" s="13" t="n">
        <f aca="false">CO101</f>
        <v>222</v>
      </c>
      <c r="CS101" s="13" t="n">
        <f aca="false">CR101-$J101</f>
        <v>0</v>
      </c>
      <c r="CT101" s="13"/>
      <c r="CU101" s="13" t="n">
        <f aca="false">CR101</f>
        <v>222</v>
      </c>
      <c r="CV101" s="13" t="n">
        <f aca="false">CU101-$J101</f>
        <v>0</v>
      </c>
      <c r="CW101" s="13"/>
      <c r="CX101" s="13" t="n">
        <v>0</v>
      </c>
      <c r="CY101" s="13" t="n">
        <v>0</v>
      </c>
      <c r="CZ101" s="13"/>
      <c r="DA101" s="13" t="n">
        <f aca="false">+L101+O101+R101+U101+X101+AA101+AD101+AG101+AJ101+AM101+AP101+AS101+AV101+AY101+BB101+BE101+BH101+BK101+BN101+BQ101+BT101+BW101+BZ101+CC101+CF101+CI101+CL101+CO101+CR101+CU101+CX101</f>
        <v>6660</v>
      </c>
      <c r="DB101" s="13" t="n">
        <f aca="false">DA101-(J101*$A$2)</f>
        <v>0</v>
      </c>
    </row>
    <row r="102" customFormat="false" ht="12.75" hidden="false" customHeight="false" outlineLevel="0" collapsed="false">
      <c r="B102" s="1" t="s">
        <v>60</v>
      </c>
      <c r="D102" s="1" t="s">
        <v>73</v>
      </c>
      <c r="F102" s="20" t="s">
        <v>76</v>
      </c>
      <c r="G102" s="2" t="s">
        <v>75</v>
      </c>
      <c r="H102" s="1" t="s">
        <v>20</v>
      </c>
      <c r="J102" s="12"/>
      <c r="K102" s="12"/>
      <c r="L102" s="13" t="n">
        <f aca="false">J102</f>
        <v>0</v>
      </c>
      <c r="M102" s="13" t="n">
        <f aca="false">L102-$J102</f>
        <v>0</v>
      </c>
      <c r="N102" s="13"/>
      <c r="O102" s="13" t="n">
        <f aca="false">L102</f>
        <v>0</v>
      </c>
      <c r="P102" s="13" t="n">
        <f aca="false">O102-$J102</f>
        <v>0</v>
      </c>
      <c r="Q102" s="13"/>
      <c r="R102" s="13" t="n">
        <f aca="false">O102</f>
        <v>0</v>
      </c>
      <c r="S102" s="13" t="n">
        <f aca="false">R102-$J102</f>
        <v>0</v>
      </c>
      <c r="T102" s="13"/>
      <c r="U102" s="13" t="n">
        <f aca="false">R102</f>
        <v>0</v>
      </c>
      <c r="V102" s="13" t="n">
        <f aca="false">U102-$J102</f>
        <v>0</v>
      </c>
      <c r="W102" s="13"/>
      <c r="X102" s="13" t="n">
        <f aca="false">U102</f>
        <v>0</v>
      </c>
      <c r="Y102" s="13" t="n">
        <f aca="false">X102-$J102</f>
        <v>0</v>
      </c>
      <c r="Z102" s="13"/>
      <c r="AA102" s="13" t="n">
        <f aca="false">X102</f>
        <v>0</v>
      </c>
      <c r="AB102" s="13" t="n">
        <f aca="false">AA102-$J102</f>
        <v>0</v>
      </c>
      <c r="AC102" s="13"/>
      <c r="AD102" s="13" t="n">
        <f aca="false">AA102</f>
        <v>0</v>
      </c>
      <c r="AE102" s="13" t="n">
        <f aca="false">AD102-$J102</f>
        <v>0</v>
      </c>
      <c r="AF102" s="13"/>
      <c r="AG102" s="13" t="n">
        <f aca="false">AD102</f>
        <v>0</v>
      </c>
      <c r="AH102" s="13" t="n">
        <f aca="false">AG102-$J102</f>
        <v>0</v>
      </c>
      <c r="AI102" s="13"/>
      <c r="AJ102" s="13" t="n">
        <f aca="false">AG102</f>
        <v>0</v>
      </c>
      <c r="AK102" s="13" t="n">
        <f aca="false">AJ102-$J102</f>
        <v>0</v>
      </c>
      <c r="AL102" s="13"/>
      <c r="AM102" s="13" t="n">
        <f aca="false">AJ102</f>
        <v>0</v>
      </c>
      <c r="AN102" s="13" t="n">
        <f aca="false">AM102-$J102</f>
        <v>0</v>
      </c>
      <c r="AO102" s="13"/>
      <c r="AP102" s="13" t="n">
        <f aca="false">AM102</f>
        <v>0</v>
      </c>
      <c r="AQ102" s="13" t="n">
        <f aca="false">AP102-$J102</f>
        <v>0</v>
      </c>
      <c r="AR102" s="13"/>
      <c r="AS102" s="13" t="n">
        <f aca="false">AP102</f>
        <v>0</v>
      </c>
      <c r="AT102" s="13" t="n">
        <f aca="false">AS102-$J102</f>
        <v>0</v>
      </c>
      <c r="AU102" s="13"/>
      <c r="AV102" s="13" t="n">
        <f aca="false">AS102</f>
        <v>0</v>
      </c>
      <c r="AW102" s="13" t="n">
        <f aca="false">AV102-$J102</f>
        <v>0</v>
      </c>
      <c r="AX102" s="13"/>
      <c r="AY102" s="13" t="n">
        <f aca="false">AV102</f>
        <v>0</v>
      </c>
      <c r="AZ102" s="13" t="n">
        <f aca="false">AY102-$J102</f>
        <v>0</v>
      </c>
      <c r="BA102" s="13"/>
      <c r="BB102" s="13" t="n">
        <f aca="false">AY102</f>
        <v>0</v>
      </c>
      <c r="BC102" s="13" t="n">
        <f aca="false">BB102-$J102</f>
        <v>0</v>
      </c>
      <c r="BD102" s="13"/>
      <c r="BE102" s="13" t="n">
        <f aca="false">BB102</f>
        <v>0</v>
      </c>
      <c r="BF102" s="13" t="n">
        <f aca="false">BE102-$J102</f>
        <v>0</v>
      </c>
      <c r="BG102" s="13"/>
      <c r="BH102" s="13" t="n">
        <f aca="false">BE102</f>
        <v>0</v>
      </c>
      <c r="BI102" s="13" t="n">
        <f aca="false">BH102-$J102</f>
        <v>0</v>
      </c>
      <c r="BJ102" s="13"/>
      <c r="BK102" s="13" t="n">
        <f aca="false">BH102</f>
        <v>0</v>
      </c>
      <c r="BL102" s="13" t="n">
        <f aca="false">BK102-$J102</f>
        <v>0</v>
      </c>
      <c r="BM102" s="13"/>
      <c r="BN102" s="13" t="n">
        <f aca="false">BK102</f>
        <v>0</v>
      </c>
      <c r="BO102" s="13" t="n">
        <f aca="false">BN102-$J102</f>
        <v>0</v>
      </c>
      <c r="BP102" s="13"/>
      <c r="BQ102" s="13" t="n">
        <f aca="false">BN102</f>
        <v>0</v>
      </c>
      <c r="BR102" s="13" t="n">
        <f aca="false">BQ102-$J102</f>
        <v>0</v>
      </c>
      <c r="BS102" s="13"/>
      <c r="BT102" s="13" t="n">
        <f aca="false">BQ102</f>
        <v>0</v>
      </c>
      <c r="BU102" s="13" t="n">
        <f aca="false">BT102-$J102</f>
        <v>0</v>
      </c>
      <c r="BV102" s="13"/>
      <c r="BW102" s="13" t="n">
        <f aca="false">BT102</f>
        <v>0</v>
      </c>
      <c r="BX102" s="13" t="n">
        <f aca="false">BW102-$J102</f>
        <v>0</v>
      </c>
      <c r="BY102" s="13"/>
      <c r="BZ102" s="13" t="n">
        <f aca="false">BW102</f>
        <v>0</v>
      </c>
      <c r="CA102" s="13" t="n">
        <f aca="false">BZ102-$J102</f>
        <v>0</v>
      </c>
      <c r="CB102" s="13"/>
      <c r="CC102" s="13" t="n">
        <f aca="false">BZ102</f>
        <v>0</v>
      </c>
      <c r="CD102" s="13" t="n">
        <f aca="false">CC102-$J102</f>
        <v>0</v>
      </c>
      <c r="CE102" s="13"/>
      <c r="CF102" s="13" t="n">
        <f aca="false">CC102</f>
        <v>0</v>
      </c>
      <c r="CG102" s="13" t="n">
        <f aca="false">CF102-$J102</f>
        <v>0</v>
      </c>
      <c r="CH102" s="13"/>
      <c r="CI102" s="13" t="n">
        <f aca="false">CF102</f>
        <v>0</v>
      </c>
      <c r="CJ102" s="13" t="n">
        <f aca="false">CI102-$J102</f>
        <v>0</v>
      </c>
      <c r="CK102" s="13"/>
      <c r="CL102" s="13" t="n">
        <f aca="false">CI102</f>
        <v>0</v>
      </c>
      <c r="CM102" s="13" t="n">
        <f aca="false">CL102-$J102</f>
        <v>0</v>
      </c>
      <c r="CN102" s="13"/>
      <c r="CO102" s="13" t="n">
        <f aca="false">CL102</f>
        <v>0</v>
      </c>
      <c r="CP102" s="13" t="n">
        <f aca="false">CO102-$J102</f>
        <v>0</v>
      </c>
      <c r="CQ102" s="13"/>
      <c r="CR102" s="13" t="n">
        <f aca="false">CO102</f>
        <v>0</v>
      </c>
      <c r="CS102" s="13" t="n">
        <f aca="false">CR102-$J102</f>
        <v>0</v>
      </c>
      <c r="CT102" s="13"/>
      <c r="CU102" s="13" t="n">
        <f aca="false">CR102</f>
        <v>0</v>
      </c>
      <c r="CV102" s="13" t="n">
        <f aca="false">CU102-$J102</f>
        <v>0</v>
      </c>
      <c r="CW102" s="13"/>
      <c r="CX102" s="13" t="n">
        <v>0</v>
      </c>
      <c r="CY102" s="13" t="n">
        <v>0</v>
      </c>
      <c r="CZ102" s="13"/>
      <c r="DA102" s="13" t="n">
        <f aca="false">+L102+O102+R102+U102+X102+AA102+AD102+AG102+AJ102+AM102+AP102+AS102+AV102+AY102+BB102+BE102+BH102+BK102+BN102+BQ102+BT102+BW102+BZ102+CC102+CF102+CI102+CL102+CO102+CR102+CU102+CX102</f>
        <v>0</v>
      </c>
      <c r="DB102" s="13" t="n">
        <f aca="false">DA102-(J102*$A$2)</f>
        <v>0</v>
      </c>
    </row>
    <row r="103" customFormat="false" ht="12.75" hidden="false" customHeight="false" outlineLevel="0" collapsed="false">
      <c r="F103" s="20"/>
      <c r="J103" s="12"/>
      <c r="K103" s="12"/>
      <c r="L103" s="13"/>
      <c r="M103" s="13"/>
      <c r="N103" s="2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</row>
    <row r="104" customFormat="false" ht="12.75" hidden="false" customHeight="false" outlineLevel="0" collapsed="false">
      <c r="B104" s="1" t="s">
        <v>77</v>
      </c>
      <c r="F104" s="1" t="s">
        <v>74</v>
      </c>
      <c r="G104" s="2" t="s">
        <v>78</v>
      </c>
      <c r="H104" s="1" t="s">
        <v>19</v>
      </c>
      <c r="J104" s="12" t="n">
        <v>861</v>
      </c>
      <c r="K104" s="12"/>
      <c r="L104" s="13" t="n">
        <f aca="false">J104</f>
        <v>861</v>
      </c>
      <c r="M104" s="13" t="n">
        <f aca="false">L104-$J104</f>
        <v>0</v>
      </c>
      <c r="N104" s="13"/>
      <c r="O104" s="13" t="n">
        <f aca="false">L104</f>
        <v>861</v>
      </c>
      <c r="P104" s="13" t="n">
        <f aca="false">O104-$J104</f>
        <v>0</v>
      </c>
      <c r="Q104" s="13"/>
      <c r="R104" s="13" t="n">
        <f aca="false">O104</f>
        <v>861</v>
      </c>
      <c r="S104" s="13" t="n">
        <f aca="false">R104-$J104</f>
        <v>0</v>
      </c>
      <c r="T104" s="13"/>
      <c r="U104" s="13" t="n">
        <v>862</v>
      </c>
      <c r="V104" s="13" t="n">
        <f aca="false">U104-$J104</f>
        <v>1</v>
      </c>
      <c r="W104" s="13"/>
      <c r="X104" s="13" t="n">
        <f aca="false">U104</f>
        <v>862</v>
      </c>
      <c r="Y104" s="13" t="n">
        <f aca="false">X104-$J104</f>
        <v>1</v>
      </c>
      <c r="Z104" s="13"/>
      <c r="AA104" s="13" t="n">
        <f aca="false">X104</f>
        <v>862</v>
      </c>
      <c r="AB104" s="13" t="n">
        <f aca="false">AA104-$J104</f>
        <v>1</v>
      </c>
      <c r="AC104" s="13"/>
      <c r="AD104" s="13" t="n">
        <f aca="false">AA104</f>
        <v>862</v>
      </c>
      <c r="AE104" s="13" t="n">
        <f aca="false">AD104-$J104</f>
        <v>1</v>
      </c>
      <c r="AF104" s="13"/>
      <c r="AG104" s="13" t="n">
        <f aca="false">AD104</f>
        <v>862</v>
      </c>
      <c r="AH104" s="13" t="n">
        <f aca="false">AG104-$J104</f>
        <v>1</v>
      </c>
      <c r="AI104" s="13"/>
      <c r="AJ104" s="13" t="n">
        <f aca="false">AG104</f>
        <v>862</v>
      </c>
      <c r="AK104" s="13" t="n">
        <f aca="false">AJ104-$J104</f>
        <v>1</v>
      </c>
      <c r="AL104" s="13"/>
      <c r="AM104" s="13" t="n">
        <f aca="false">AJ104</f>
        <v>862</v>
      </c>
      <c r="AN104" s="13" t="n">
        <f aca="false">AM104-$J104</f>
        <v>1</v>
      </c>
      <c r="AO104" s="13"/>
      <c r="AP104" s="13" t="n">
        <f aca="false">AM104</f>
        <v>862</v>
      </c>
      <c r="AQ104" s="13" t="n">
        <f aca="false">AP104-$J104</f>
        <v>1</v>
      </c>
      <c r="AR104" s="13"/>
      <c r="AS104" s="13" t="n">
        <f aca="false">AP104</f>
        <v>862</v>
      </c>
      <c r="AT104" s="13" t="n">
        <f aca="false">AS104-$J104</f>
        <v>1</v>
      </c>
      <c r="AU104" s="13"/>
      <c r="AV104" s="13" t="n">
        <f aca="false">AS104</f>
        <v>862</v>
      </c>
      <c r="AW104" s="13" t="n">
        <f aca="false">AV104-$J104</f>
        <v>1</v>
      </c>
      <c r="AX104" s="13"/>
      <c r="AY104" s="13" t="n">
        <f aca="false">AV104</f>
        <v>862</v>
      </c>
      <c r="AZ104" s="13" t="n">
        <f aca="false">AY104-$J104</f>
        <v>1</v>
      </c>
      <c r="BA104" s="13"/>
      <c r="BB104" s="13" t="n">
        <f aca="false">AY104</f>
        <v>862</v>
      </c>
      <c r="BC104" s="13" t="n">
        <f aca="false">BB104-$J104</f>
        <v>1</v>
      </c>
      <c r="BD104" s="13"/>
      <c r="BE104" s="13" t="n">
        <f aca="false">BB104</f>
        <v>862</v>
      </c>
      <c r="BF104" s="13" t="n">
        <f aca="false">BE104-$J104</f>
        <v>1</v>
      </c>
      <c r="BG104" s="13"/>
      <c r="BH104" s="13" t="n">
        <f aca="false">BE104</f>
        <v>862</v>
      </c>
      <c r="BI104" s="13" t="n">
        <f aca="false">BH104-$J104</f>
        <v>1</v>
      </c>
      <c r="BJ104" s="13"/>
      <c r="BK104" s="13" t="n">
        <f aca="false">BH104</f>
        <v>862</v>
      </c>
      <c r="BL104" s="13" t="n">
        <f aca="false">BK104-$J104</f>
        <v>1</v>
      </c>
      <c r="BM104" s="13"/>
      <c r="BN104" s="13" t="n">
        <f aca="false">BK104</f>
        <v>862</v>
      </c>
      <c r="BO104" s="13" t="n">
        <f aca="false">BN104-$J104</f>
        <v>1</v>
      </c>
      <c r="BP104" s="13"/>
      <c r="BQ104" s="13" t="n">
        <f aca="false">BN104</f>
        <v>862</v>
      </c>
      <c r="BR104" s="13" t="n">
        <f aca="false">BQ104-$J104</f>
        <v>1</v>
      </c>
      <c r="BS104" s="13"/>
      <c r="BT104" s="13" t="n">
        <f aca="false">BQ104</f>
        <v>862</v>
      </c>
      <c r="BU104" s="13" t="n">
        <f aca="false">BT104-$J104</f>
        <v>1</v>
      </c>
      <c r="BV104" s="13"/>
      <c r="BW104" s="13" t="n">
        <f aca="false">BT104</f>
        <v>862</v>
      </c>
      <c r="BX104" s="13" t="n">
        <f aca="false">BW104-$J104</f>
        <v>1</v>
      </c>
      <c r="BY104" s="13"/>
      <c r="BZ104" s="13" t="n">
        <f aca="false">BW104</f>
        <v>862</v>
      </c>
      <c r="CA104" s="13" t="n">
        <f aca="false">BZ104-$J104</f>
        <v>1</v>
      </c>
      <c r="CB104" s="13"/>
      <c r="CC104" s="13" t="n">
        <f aca="false">BZ104</f>
        <v>862</v>
      </c>
      <c r="CD104" s="13" t="n">
        <f aca="false">CC104-$J104</f>
        <v>1</v>
      </c>
      <c r="CE104" s="13"/>
      <c r="CF104" s="13" t="n">
        <f aca="false">CC104</f>
        <v>862</v>
      </c>
      <c r="CG104" s="13" t="n">
        <f aca="false">CF104-$J104</f>
        <v>1</v>
      </c>
      <c r="CH104" s="13"/>
      <c r="CI104" s="13" t="n">
        <f aca="false">CF104</f>
        <v>862</v>
      </c>
      <c r="CJ104" s="13" t="n">
        <f aca="false">CI104-$J104</f>
        <v>1</v>
      </c>
      <c r="CK104" s="13"/>
      <c r="CL104" s="13" t="n">
        <f aca="false">CI104</f>
        <v>862</v>
      </c>
      <c r="CM104" s="13" t="n">
        <f aca="false">CL104-$J104</f>
        <v>1</v>
      </c>
      <c r="CN104" s="13"/>
      <c r="CO104" s="13" t="n">
        <f aca="false">CL104</f>
        <v>862</v>
      </c>
      <c r="CP104" s="13" t="n">
        <f aca="false">CO104-$J104</f>
        <v>1</v>
      </c>
      <c r="CQ104" s="13"/>
      <c r="CR104" s="13" t="n">
        <f aca="false">CO104</f>
        <v>862</v>
      </c>
      <c r="CS104" s="13" t="n">
        <f aca="false">CR104-$J104</f>
        <v>1</v>
      </c>
      <c r="CT104" s="13"/>
      <c r="CU104" s="13" t="n">
        <f aca="false">CR104</f>
        <v>862</v>
      </c>
      <c r="CV104" s="13" t="n">
        <f aca="false">CU104-$J104</f>
        <v>1</v>
      </c>
      <c r="CW104" s="13"/>
      <c r="CX104" s="13" t="n">
        <v>0</v>
      </c>
      <c r="CY104" s="13" t="n">
        <v>0</v>
      </c>
      <c r="CZ104" s="13"/>
      <c r="DA104" s="13" t="n">
        <f aca="false">+L104+O104+R104+U104+X104+AA104+AD104+AG104+AJ104+AM104+AP104+AS104+AV104+AY104+BB104+BE104+BH104+BK104+BN104+BQ104+BT104+BW104+BZ104+CC104+CF104+CI104+CL104+CO104+CR104+CU104+CX104</f>
        <v>25857</v>
      </c>
      <c r="DB104" s="13" t="n">
        <f aca="false">DA104-(J104*$A$2)</f>
        <v>27</v>
      </c>
    </row>
    <row r="105" customFormat="false" ht="12.75" hidden="false" customHeight="false" outlineLevel="0" collapsed="false">
      <c r="B105" s="1" t="s">
        <v>77</v>
      </c>
      <c r="F105" s="1" t="s">
        <v>74</v>
      </c>
      <c r="G105" s="2" t="s">
        <v>78</v>
      </c>
      <c r="H105" s="1" t="s">
        <v>20</v>
      </c>
      <c r="J105" s="12"/>
      <c r="K105" s="12"/>
      <c r="L105" s="13" t="n">
        <f aca="false">J105</f>
        <v>0</v>
      </c>
      <c r="M105" s="13" t="n">
        <f aca="false">L105-$J105</f>
        <v>0</v>
      </c>
      <c r="N105" s="13"/>
      <c r="O105" s="13" t="n">
        <f aca="false">L105</f>
        <v>0</v>
      </c>
      <c r="P105" s="13" t="n">
        <f aca="false">O105-$J105</f>
        <v>0</v>
      </c>
      <c r="Q105" s="13"/>
      <c r="R105" s="13" t="n">
        <f aca="false">O105</f>
        <v>0</v>
      </c>
      <c r="S105" s="13" t="n">
        <f aca="false">R105-$J105</f>
        <v>0</v>
      </c>
      <c r="T105" s="13"/>
      <c r="U105" s="13" t="n">
        <f aca="false">R105</f>
        <v>0</v>
      </c>
      <c r="V105" s="13" t="n">
        <f aca="false">U105-$J105</f>
        <v>0</v>
      </c>
      <c r="W105" s="13"/>
      <c r="X105" s="13" t="n">
        <f aca="false">U105</f>
        <v>0</v>
      </c>
      <c r="Y105" s="13" t="n">
        <f aca="false">X105-$J105</f>
        <v>0</v>
      </c>
      <c r="Z105" s="13"/>
      <c r="AA105" s="13" t="n">
        <f aca="false">X105</f>
        <v>0</v>
      </c>
      <c r="AB105" s="13" t="n">
        <f aca="false">AA105-$J105</f>
        <v>0</v>
      </c>
      <c r="AC105" s="13"/>
      <c r="AD105" s="13" t="n">
        <f aca="false">AA105</f>
        <v>0</v>
      </c>
      <c r="AE105" s="13" t="n">
        <f aca="false">AD105-$J105</f>
        <v>0</v>
      </c>
      <c r="AF105" s="13"/>
      <c r="AG105" s="13" t="n">
        <f aca="false">AD105</f>
        <v>0</v>
      </c>
      <c r="AH105" s="13" t="n">
        <f aca="false">AG105-$J105</f>
        <v>0</v>
      </c>
      <c r="AI105" s="13"/>
      <c r="AJ105" s="13" t="n">
        <f aca="false">AG105</f>
        <v>0</v>
      </c>
      <c r="AK105" s="13" t="n">
        <f aca="false">AJ105-$J105</f>
        <v>0</v>
      </c>
      <c r="AL105" s="13"/>
      <c r="AM105" s="13" t="n">
        <f aca="false">AJ105</f>
        <v>0</v>
      </c>
      <c r="AN105" s="13" t="n">
        <f aca="false">AM105-$J105</f>
        <v>0</v>
      </c>
      <c r="AO105" s="13"/>
      <c r="AP105" s="13" t="n">
        <f aca="false">AM105</f>
        <v>0</v>
      </c>
      <c r="AQ105" s="13" t="n">
        <f aca="false">AP105-$J105</f>
        <v>0</v>
      </c>
      <c r="AR105" s="13"/>
      <c r="AS105" s="13" t="n">
        <f aca="false">AP105</f>
        <v>0</v>
      </c>
      <c r="AT105" s="13" t="n">
        <f aca="false">AS105-$J105</f>
        <v>0</v>
      </c>
      <c r="AU105" s="13"/>
      <c r="AV105" s="13" t="n">
        <f aca="false">AS105</f>
        <v>0</v>
      </c>
      <c r="AW105" s="13" t="n">
        <f aca="false">AV105-$J105</f>
        <v>0</v>
      </c>
      <c r="AX105" s="13"/>
      <c r="AY105" s="13" t="n">
        <f aca="false">AV105</f>
        <v>0</v>
      </c>
      <c r="AZ105" s="13" t="n">
        <f aca="false">AY105-$J105</f>
        <v>0</v>
      </c>
      <c r="BA105" s="13"/>
      <c r="BB105" s="13" t="n">
        <f aca="false">AY105</f>
        <v>0</v>
      </c>
      <c r="BC105" s="13" t="n">
        <f aca="false">BB105-$J105</f>
        <v>0</v>
      </c>
      <c r="BD105" s="13"/>
      <c r="BE105" s="13" t="n">
        <f aca="false">BB105</f>
        <v>0</v>
      </c>
      <c r="BF105" s="13" t="n">
        <f aca="false">BE105-$J105</f>
        <v>0</v>
      </c>
      <c r="BG105" s="13"/>
      <c r="BH105" s="13" t="n">
        <f aca="false">BE105</f>
        <v>0</v>
      </c>
      <c r="BI105" s="13" t="n">
        <f aca="false">BH105-$J105</f>
        <v>0</v>
      </c>
      <c r="BJ105" s="13"/>
      <c r="BK105" s="13" t="n">
        <f aca="false">BH105</f>
        <v>0</v>
      </c>
      <c r="BL105" s="13" t="n">
        <f aca="false">BK105-$J105</f>
        <v>0</v>
      </c>
      <c r="BM105" s="13"/>
      <c r="BN105" s="13" t="n">
        <f aca="false">BK105</f>
        <v>0</v>
      </c>
      <c r="BO105" s="13" t="n">
        <f aca="false">BN105-$J105</f>
        <v>0</v>
      </c>
      <c r="BP105" s="13"/>
      <c r="BQ105" s="13" t="n">
        <f aca="false">BN105</f>
        <v>0</v>
      </c>
      <c r="BR105" s="13" t="n">
        <f aca="false">BQ105-$J105</f>
        <v>0</v>
      </c>
      <c r="BS105" s="13"/>
      <c r="BT105" s="13" t="n">
        <f aca="false">BQ105</f>
        <v>0</v>
      </c>
      <c r="BU105" s="13" t="n">
        <f aca="false">BT105-$J105</f>
        <v>0</v>
      </c>
      <c r="BV105" s="13"/>
      <c r="BW105" s="13" t="n">
        <f aca="false">BT105</f>
        <v>0</v>
      </c>
      <c r="BX105" s="13" t="n">
        <f aca="false">BW105-$J105</f>
        <v>0</v>
      </c>
      <c r="BY105" s="13"/>
      <c r="BZ105" s="13" t="n">
        <f aca="false">BW105</f>
        <v>0</v>
      </c>
      <c r="CA105" s="13" t="n">
        <f aca="false">BZ105-$J105</f>
        <v>0</v>
      </c>
      <c r="CB105" s="13"/>
      <c r="CC105" s="13" t="n">
        <f aca="false">BZ105</f>
        <v>0</v>
      </c>
      <c r="CD105" s="13" t="n">
        <f aca="false">CC105-$J105</f>
        <v>0</v>
      </c>
      <c r="CE105" s="13"/>
      <c r="CF105" s="13" t="n">
        <f aca="false">CC105</f>
        <v>0</v>
      </c>
      <c r="CG105" s="13" t="n">
        <f aca="false">CF105-$J105</f>
        <v>0</v>
      </c>
      <c r="CH105" s="13"/>
      <c r="CI105" s="13" t="n">
        <f aca="false">CF105</f>
        <v>0</v>
      </c>
      <c r="CJ105" s="13" t="n">
        <f aca="false">CI105-$J105</f>
        <v>0</v>
      </c>
      <c r="CK105" s="13"/>
      <c r="CL105" s="13" t="n">
        <f aca="false">CI105</f>
        <v>0</v>
      </c>
      <c r="CM105" s="13" t="n">
        <f aca="false">CL105-$J105</f>
        <v>0</v>
      </c>
      <c r="CN105" s="13"/>
      <c r="CO105" s="13" t="n">
        <f aca="false">CL105</f>
        <v>0</v>
      </c>
      <c r="CP105" s="13" t="n">
        <f aca="false">CO105-$J105</f>
        <v>0</v>
      </c>
      <c r="CQ105" s="13"/>
      <c r="CR105" s="13" t="n">
        <f aca="false">CO105</f>
        <v>0</v>
      </c>
      <c r="CS105" s="13" t="n">
        <f aca="false">CR105-$J105</f>
        <v>0</v>
      </c>
      <c r="CT105" s="13"/>
      <c r="CU105" s="13" t="n">
        <f aca="false">CR105</f>
        <v>0</v>
      </c>
      <c r="CV105" s="13" t="n">
        <f aca="false">CU105-$J105</f>
        <v>0</v>
      </c>
      <c r="CW105" s="13"/>
      <c r="CX105" s="13" t="n">
        <v>0</v>
      </c>
      <c r="CY105" s="13" t="n">
        <v>0</v>
      </c>
      <c r="CZ105" s="13"/>
      <c r="DA105" s="13" t="n">
        <f aca="false">+L105+O105+R105+U105+X105+AA105+AD105+AG105+AJ105+AM105+AP105+AS105+AV105+AY105+BB105+BE105+BH105+BK105+BN105+BQ105+BT105+BW105+BZ105+CC105+CF105+CI105+CL105+CO105+CR105+CU105+CX105</f>
        <v>0</v>
      </c>
      <c r="DB105" s="13" t="n">
        <f aca="false">DA105-(J105*$A$2)</f>
        <v>0</v>
      </c>
    </row>
    <row r="106" customFormat="false" ht="12.75" hidden="false" customHeight="false" outlineLevel="0" collapsed="false">
      <c r="J106" s="12"/>
      <c r="K106" s="1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</row>
    <row r="107" customFormat="false" ht="12.75" hidden="false" customHeight="false" outlineLevel="0" collapsed="false">
      <c r="B107" s="1" t="s">
        <v>79</v>
      </c>
      <c r="D107" s="1" t="s">
        <v>80</v>
      </c>
      <c r="E107" s="1" t="s">
        <v>74</v>
      </c>
      <c r="F107" s="1" t="s">
        <v>81</v>
      </c>
      <c r="G107" s="2" t="s">
        <v>82</v>
      </c>
      <c r="H107" s="1" t="s">
        <v>19</v>
      </c>
      <c r="J107" s="12" t="n">
        <v>0</v>
      </c>
      <c r="K107" s="12"/>
      <c r="L107" s="13" t="n">
        <f aca="false">J107</f>
        <v>0</v>
      </c>
      <c r="M107" s="13" t="n">
        <f aca="false">L107-$J107</f>
        <v>0</v>
      </c>
      <c r="N107" s="13"/>
      <c r="O107" s="13" t="n">
        <f aca="false">L107</f>
        <v>0</v>
      </c>
      <c r="P107" s="13" t="n">
        <f aca="false">O107-$J107</f>
        <v>0</v>
      </c>
      <c r="Q107" s="13"/>
      <c r="R107" s="13" t="n">
        <f aca="false">O107</f>
        <v>0</v>
      </c>
      <c r="S107" s="13" t="n">
        <f aca="false">R107-$J107</f>
        <v>0</v>
      </c>
      <c r="T107" s="13"/>
      <c r="U107" s="13" t="n">
        <f aca="false">R107</f>
        <v>0</v>
      </c>
      <c r="V107" s="13" t="n">
        <f aca="false">U107-$J107</f>
        <v>0</v>
      </c>
      <c r="W107" s="13"/>
      <c r="X107" s="13" t="n">
        <f aca="false">U107</f>
        <v>0</v>
      </c>
      <c r="Y107" s="13" t="n">
        <f aca="false">X107-$J107</f>
        <v>0</v>
      </c>
      <c r="Z107" s="13"/>
      <c r="AA107" s="13" t="n">
        <f aca="false">X107</f>
        <v>0</v>
      </c>
      <c r="AB107" s="13" t="n">
        <f aca="false">AA107-$J107</f>
        <v>0</v>
      </c>
      <c r="AC107" s="13"/>
      <c r="AD107" s="13" t="n">
        <f aca="false">AA107</f>
        <v>0</v>
      </c>
      <c r="AE107" s="13" t="n">
        <f aca="false">AD107-$J107</f>
        <v>0</v>
      </c>
      <c r="AF107" s="13"/>
      <c r="AG107" s="13" t="n">
        <f aca="false">AD107</f>
        <v>0</v>
      </c>
      <c r="AH107" s="13" t="n">
        <f aca="false">AG107-$J107</f>
        <v>0</v>
      </c>
      <c r="AI107" s="13"/>
      <c r="AJ107" s="13" t="n">
        <f aca="false">AG107</f>
        <v>0</v>
      </c>
      <c r="AK107" s="13" t="n">
        <f aca="false">AJ107-$J107</f>
        <v>0</v>
      </c>
      <c r="AL107" s="13"/>
      <c r="AM107" s="13" t="n">
        <f aca="false">AJ107</f>
        <v>0</v>
      </c>
      <c r="AN107" s="13" t="n">
        <f aca="false">AM107-$J107</f>
        <v>0</v>
      </c>
      <c r="AO107" s="13"/>
      <c r="AP107" s="13" t="n">
        <f aca="false">AM107</f>
        <v>0</v>
      </c>
      <c r="AQ107" s="13" t="n">
        <f aca="false">AP107-$J107</f>
        <v>0</v>
      </c>
      <c r="AR107" s="13"/>
      <c r="AS107" s="13" t="n">
        <f aca="false">AP107</f>
        <v>0</v>
      </c>
      <c r="AT107" s="13" t="n">
        <f aca="false">AS107-$J107</f>
        <v>0</v>
      </c>
      <c r="AU107" s="13"/>
      <c r="AV107" s="13" t="n">
        <f aca="false">AS107</f>
        <v>0</v>
      </c>
      <c r="AW107" s="13" t="n">
        <f aca="false">AV107-$J107</f>
        <v>0</v>
      </c>
      <c r="AX107" s="13"/>
      <c r="AY107" s="13" t="n">
        <f aca="false">AV107</f>
        <v>0</v>
      </c>
      <c r="AZ107" s="13" t="n">
        <f aca="false">AY107-$J107</f>
        <v>0</v>
      </c>
      <c r="BA107" s="13"/>
      <c r="BB107" s="13" t="n">
        <f aca="false">AY107</f>
        <v>0</v>
      </c>
      <c r="BC107" s="13" t="n">
        <f aca="false">BB107-$J107</f>
        <v>0</v>
      </c>
      <c r="BD107" s="13"/>
      <c r="BE107" s="13" t="n">
        <f aca="false">BB107</f>
        <v>0</v>
      </c>
      <c r="BF107" s="13" t="n">
        <f aca="false">BE107-$J107</f>
        <v>0</v>
      </c>
      <c r="BG107" s="13"/>
      <c r="BH107" s="13" t="n">
        <f aca="false">BE107</f>
        <v>0</v>
      </c>
      <c r="BI107" s="13" t="n">
        <f aca="false">BH107-$J107</f>
        <v>0</v>
      </c>
      <c r="BJ107" s="13"/>
      <c r="BK107" s="13" t="n">
        <f aca="false">BH107</f>
        <v>0</v>
      </c>
      <c r="BL107" s="13" t="n">
        <f aca="false">BK107-$J107</f>
        <v>0</v>
      </c>
      <c r="BM107" s="13"/>
      <c r="BN107" s="13" t="n">
        <f aca="false">BK107</f>
        <v>0</v>
      </c>
      <c r="BO107" s="13" t="n">
        <f aca="false">BN107-$J107</f>
        <v>0</v>
      </c>
      <c r="BP107" s="13"/>
      <c r="BQ107" s="13" t="n">
        <f aca="false">BN107</f>
        <v>0</v>
      </c>
      <c r="BR107" s="13" t="n">
        <f aca="false">BQ107-$J107</f>
        <v>0</v>
      </c>
      <c r="BS107" s="13"/>
      <c r="BT107" s="13" t="n">
        <f aca="false">BQ107</f>
        <v>0</v>
      </c>
      <c r="BU107" s="13" t="n">
        <f aca="false">BT107-$J107</f>
        <v>0</v>
      </c>
      <c r="BV107" s="13"/>
      <c r="BW107" s="13" t="n">
        <f aca="false">BT107</f>
        <v>0</v>
      </c>
      <c r="BX107" s="13" t="n">
        <f aca="false">BW107-$J107</f>
        <v>0</v>
      </c>
      <c r="BY107" s="13"/>
      <c r="BZ107" s="13" t="n">
        <f aca="false">BW107</f>
        <v>0</v>
      </c>
      <c r="CA107" s="13" t="n">
        <f aca="false">BZ107-$J107</f>
        <v>0</v>
      </c>
      <c r="CB107" s="13"/>
      <c r="CC107" s="13" t="n">
        <f aca="false">BZ107</f>
        <v>0</v>
      </c>
      <c r="CD107" s="13" t="n">
        <f aca="false">CC107-$J107</f>
        <v>0</v>
      </c>
      <c r="CE107" s="13"/>
      <c r="CF107" s="13" t="n">
        <f aca="false">CC107</f>
        <v>0</v>
      </c>
      <c r="CG107" s="13" t="n">
        <f aca="false">CF107-$J107</f>
        <v>0</v>
      </c>
      <c r="CH107" s="13"/>
      <c r="CI107" s="13" t="n">
        <f aca="false">CF107</f>
        <v>0</v>
      </c>
      <c r="CJ107" s="13" t="n">
        <f aca="false">CI107-$J107</f>
        <v>0</v>
      </c>
      <c r="CK107" s="13"/>
      <c r="CL107" s="13" t="n">
        <f aca="false">CI107</f>
        <v>0</v>
      </c>
      <c r="CM107" s="13" t="n">
        <f aca="false">CL107-$J107</f>
        <v>0</v>
      </c>
      <c r="CN107" s="13"/>
      <c r="CO107" s="13" t="n">
        <f aca="false">CL107</f>
        <v>0</v>
      </c>
      <c r="CP107" s="13" t="n">
        <f aca="false">CO107-$J107</f>
        <v>0</v>
      </c>
      <c r="CQ107" s="13"/>
      <c r="CR107" s="13" t="n">
        <f aca="false">CO107</f>
        <v>0</v>
      </c>
      <c r="CS107" s="13" t="n">
        <f aca="false">CR107-$J107</f>
        <v>0</v>
      </c>
      <c r="CT107" s="13"/>
      <c r="CU107" s="13" t="n">
        <f aca="false">CR107</f>
        <v>0</v>
      </c>
      <c r="CV107" s="13" t="n">
        <f aca="false">CU107-$J107</f>
        <v>0</v>
      </c>
      <c r="CW107" s="13"/>
      <c r="CX107" s="13" t="n">
        <v>0</v>
      </c>
      <c r="CY107" s="13" t="n">
        <v>0</v>
      </c>
      <c r="CZ107" s="13"/>
      <c r="DA107" s="13" t="n">
        <f aca="false">+L107+O107+R107+U107+X107+AA107+AD107+AG107+AJ107+AM107+AP107+AS107+AV107+AY107+BB107+BE107+BH107+BK107+BN107+BQ107+BT107+BW107+BZ107+CC107+CF107+CI107+CL107+CO107+CR107+CU107+CX107</f>
        <v>0</v>
      </c>
      <c r="DB107" s="13" t="n">
        <f aca="false">DA107-(J107*$A$2)</f>
        <v>0</v>
      </c>
    </row>
    <row r="108" customFormat="false" ht="12.75" hidden="false" customHeight="false" outlineLevel="0" collapsed="false">
      <c r="B108" s="1" t="s">
        <v>79</v>
      </c>
      <c r="D108" s="1" t="s">
        <v>80</v>
      </c>
      <c r="E108" s="1" t="s">
        <v>74</v>
      </c>
      <c r="F108" s="1" t="s">
        <v>81</v>
      </c>
      <c r="G108" s="2" t="s">
        <v>82</v>
      </c>
      <c r="H108" s="1" t="s">
        <v>20</v>
      </c>
      <c r="J108" s="12"/>
      <c r="K108" s="12"/>
      <c r="L108" s="13" t="n">
        <f aca="false">J108</f>
        <v>0</v>
      </c>
      <c r="M108" s="13" t="n">
        <f aca="false">L108-$J108</f>
        <v>0</v>
      </c>
      <c r="N108" s="13"/>
      <c r="O108" s="13" t="n">
        <f aca="false">L108</f>
        <v>0</v>
      </c>
      <c r="P108" s="13" t="n">
        <f aca="false">O108-$J108</f>
        <v>0</v>
      </c>
      <c r="Q108" s="13"/>
      <c r="R108" s="13" t="n">
        <f aca="false">O108</f>
        <v>0</v>
      </c>
      <c r="S108" s="13" t="n">
        <f aca="false">R108-$J108</f>
        <v>0</v>
      </c>
      <c r="T108" s="13"/>
      <c r="U108" s="13" t="n">
        <f aca="false">R108</f>
        <v>0</v>
      </c>
      <c r="V108" s="13" t="n">
        <f aca="false">U108-$J108</f>
        <v>0</v>
      </c>
      <c r="W108" s="13"/>
      <c r="X108" s="13" t="n">
        <f aca="false">U108</f>
        <v>0</v>
      </c>
      <c r="Y108" s="13" t="n">
        <f aca="false">X108-$J108</f>
        <v>0</v>
      </c>
      <c r="Z108" s="13"/>
      <c r="AA108" s="13" t="n">
        <f aca="false">X108</f>
        <v>0</v>
      </c>
      <c r="AB108" s="13" t="n">
        <f aca="false">AA108-$J108</f>
        <v>0</v>
      </c>
      <c r="AC108" s="13"/>
      <c r="AD108" s="13" t="n">
        <f aca="false">AA108</f>
        <v>0</v>
      </c>
      <c r="AE108" s="13" t="n">
        <f aca="false">AD108-$J108</f>
        <v>0</v>
      </c>
      <c r="AF108" s="13"/>
      <c r="AG108" s="13" t="n">
        <f aca="false">AD108</f>
        <v>0</v>
      </c>
      <c r="AH108" s="13" t="n">
        <f aca="false">AG108-$J108</f>
        <v>0</v>
      </c>
      <c r="AI108" s="13"/>
      <c r="AJ108" s="13" t="n">
        <f aca="false">AG108</f>
        <v>0</v>
      </c>
      <c r="AK108" s="13" t="n">
        <f aca="false">AJ108-$J108</f>
        <v>0</v>
      </c>
      <c r="AL108" s="13"/>
      <c r="AM108" s="13" t="n">
        <f aca="false">AJ108</f>
        <v>0</v>
      </c>
      <c r="AN108" s="13" t="n">
        <f aca="false">AM108-$J108</f>
        <v>0</v>
      </c>
      <c r="AO108" s="13"/>
      <c r="AP108" s="13" t="n">
        <f aca="false">AM108</f>
        <v>0</v>
      </c>
      <c r="AQ108" s="13" t="n">
        <f aca="false">AP108-$J108</f>
        <v>0</v>
      </c>
      <c r="AR108" s="13"/>
      <c r="AS108" s="13" t="n">
        <f aca="false">AP108</f>
        <v>0</v>
      </c>
      <c r="AT108" s="13" t="n">
        <f aca="false">AS108-$J108</f>
        <v>0</v>
      </c>
      <c r="AU108" s="13"/>
      <c r="AV108" s="13" t="n">
        <f aca="false">AS108</f>
        <v>0</v>
      </c>
      <c r="AW108" s="13" t="n">
        <f aca="false">AV108-$J108</f>
        <v>0</v>
      </c>
      <c r="AX108" s="13"/>
      <c r="AY108" s="13" t="n">
        <f aca="false">AV108</f>
        <v>0</v>
      </c>
      <c r="AZ108" s="13" t="n">
        <f aca="false">AY108-$J108</f>
        <v>0</v>
      </c>
      <c r="BA108" s="13"/>
      <c r="BB108" s="13" t="n">
        <f aca="false">AY108</f>
        <v>0</v>
      </c>
      <c r="BC108" s="13" t="n">
        <f aca="false">BB108-$J108</f>
        <v>0</v>
      </c>
      <c r="BD108" s="13"/>
      <c r="BE108" s="13" t="n">
        <f aca="false">BB108</f>
        <v>0</v>
      </c>
      <c r="BF108" s="13" t="n">
        <f aca="false">BE108-$J108</f>
        <v>0</v>
      </c>
      <c r="BG108" s="13"/>
      <c r="BH108" s="13" t="n">
        <f aca="false">BE108</f>
        <v>0</v>
      </c>
      <c r="BI108" s="13" t="n">
        <f aca="false">BH108-$J108</f>
        <v>0</v>
      </c>
      <c r="BJ108" s="13"/>
      <c r="BK108" s="13" t="n">
        <f aca="false">BH108</f>
        <v>0</v>
      </c>
      <c r="BL108" s="13" t="n">
        <f aca="false">BK108-$J108</f>
        <v>0</v>
      </c>
      <c r="BM108" s="13"/>
      <c r="BN108" s="13" t="n">
        <f aca="false">BK108</f>
        <v>0</v>
      </c>
      <c r="BO108" s="13" t="n">
        <f aca="false">BN108-$J108</f>
        <v>0</v>
      </c>
      <c r="BP108" s="13"/>
      <c r="BQ108" s="13" t="n">
        <f aca="false">BN108</f>
        <v>0</v>
      </c>
      <c r="BR108" s="13" t="n">
        <f aca="false">BQ108-$J108</f>
        <v>0</v>
      </c>
      <c r="BS108" s="13"/>
      <c r="BT108" s="13" t="n">
        <f aca="false">BQ108</f>
        <v>0</v>
      </c>
      <c r="BU108" s="13" t="n">
        <f aca="false">BT108-$J108</f>
        <v>0</v>
      </c>
      <c r="BV108" s="13"/>
      <c r="BW108" s="13" t="n">
        <f aca="false">BT108</f>
        <v>0</v>
      </c>
      <c r="BX108" s="13" t="n">
        <f aca="false">BW108-$J108</f>
        <v>0</v>
      </c>
      <c r="BY108" s="13"/>
      <c r="BZ108" s="13" t="n">
        <f aca="false">BW108</f>
        <v>0</v>
      </c>
      <c r="CA108" s="13" t="n">
        <f aca="false">BZ108-$J108</f>
        <v>0</v>
      </c>
      <c r="CB108" s="13"/>
      <c r="CC108" s="13" t="n">
        <f aca="false">BZ108</f>
        <v>0</v>
      </c>
      <c r="CD108" s="13" t="n">
        <f aca="false">CC108-$J108</f>
        <v>0</v>
      </c>
      <c r="CE108" s="13"/>
      <c r="CF108" s="13" t="n">
        <f aca="false">CC108</f>
        <v>0</v>
      </c>
      <c r="CG108" s="13" t="n">
        <f aca="false">CF108-$J108</f>
        <v>0</v>
      </c>
      <c r="CH108" s="13"/>
      <c r="CI108" s="13" t="n">
        <f aca="false">CF108</f>
        <v>0</v>
      </c>
      <c r="CJ108" s="13" t="n">
        <f aca="false">CI108-$J108</f>
        <v>0</v>
      </c>
      <c r="CK108" s="13"/>
      <c r="CL108" s="13" t="n">
        <f aca="false">CI108</f>
        <v>0</v>
      </c>
      <c r="CM108" s="13" t="n">
        <f aca="false">CL108-$J108</f>
        <v>0</v>
      </c>
      <c r="CN108" s="13"/>
      <c r="CO108" s="13" t="n">
        <f aca="false">CL108</f>
        <v>0</v>
      </c>
      <c r="CP108" s="13" t="n">
        <f aca="false">CO108-$J108</f>
        <v>0</v>
      </c>
      <c r="CQ108" s="13"/>
      <c r="CR108" s="13" t="n">
        <f aca="false">CO108</f>
        <v>0</v>
      </c>
      <c r="CS108" s="13" t="n">
        <f aca="false">CR108-$J108</f>
        <v>0</v>
      </c>
      <c r="CT108" s="13"/>
      <c r="CU108" s="13" t="n">
        <f aca="false">CR108</f>
        <v>0</v>
      </c>
      <c r="CV108" s="13" t="n">
        <f aca="false">CU108-$J108</f>
        <v>0</v>
      </c>
      <c r="CW108" s="13"/>
      <c r="CX108" s="13" t="n">
        <v>0</v>
      </c>
      <c r="CY108" s="13" t="n">
        <v>0</v>
      </c>
      <c r="CZ108" s="13"/>
      <c r="DA108" s="13" t="n">
        <f aca="false">+L108+O108+R108+U108+X108+AA108+AD108+AG108+AJ108+AM108+AP108+AS108+AV108+AY108+BB108+BE108+BH108+BK108+BN108+BQ108+BT108+BW108+BZ108+CC108+CF108+CI108+CL108+CO108+CR108+CU108+CX108</f>
        <v>0</v>
      </c>
      <c r="DB108" s="13" t="n">
        <f aca="false">DA108-(J108*$A$2)</f>
        <v>0</v>
      </c>
    </row>
    <row r="109" customFormat="false" ht="12.75" hidden="false" customHeight="false" outlineLevel="0" collapsed="false">
      <c r="J109" s="12"/>
      <c r="K109" s="1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</row>
    <row r="110" customFormat="false" ht="12.75" hidden="false" customHeight="false" outlineLevel="0" collapsed="false">
      <c r="B110" s="1" t="s">
        <v>79</v>
      </c>
      <c r="D110" s="1" t="s">
        <v>80</v>
      </c>
      <c r="E110" s="1" t="s">
        <v>83</v>
      </c>
      <c r="F110" s="20" t="s">
        <v>84</v>
      </c>
      <c r="G110" s="2" t="s">
        <v>85</v>
      </c>
      <c r="H110" s="1" t="s">
        <v>19</v>
      </c>
      <c r="J110" s="12" t="n">
        <v>316</v>
      </c>
      <c r="K110" s="12"/>
      <c r="L110" s="13" t="n">
        <f aca="false">J110</f>
        <v>316</v>
      </c>
      <c r="M110" s="13" t="n">
        <f aca="false">L110-$J110</f>
        <v>0</v>
      </c>
      <c r="N110" s="13"/>
      <c r="O110" s="13" t="n">
        <f aca="false">L110</f>
        <v>316</v>
      </c>
      <c r="P110" s="13" t="n">
        <f aca="false">O110-$J110</f>
        <v>0</v>
      </c>
      <c r="Q110" s="13"/>
      <c r="R110" s="13" t="n">
        <f aca="false">O110</f>
        <v>316</v>
      </c>
      <c r="S110" s="13" t="n">
        <f aca="false">R110-$J110</f>
        <v>0</v>
      </c>
      <c r="T110" s="13"/>
      <c r="U110" s="13" t="n">
        <f aca="false">R110</f>
        <v>316</v>
      </c>
      <c r="V110" s="13" t="n">
        <f aca="false">U110-$J110</f>
        <v>0</v>
      </c>
      <c r="W110" s="13"/>
      <c r="X110" s="13" t="n">
        <f aca="false">U110</f>
        <v>316</v>
      </c>
      <c r="Y110" s="13" t="n">
        <f aca="false">X110-$J110</f>
        <v>0</v>
      </c>
      <c r="Z110" s="13"/>
      <c r="AA110" s="13" t="n">
        <f aca="false">X110</f>
        <v>316</v>
      </c>
      <c r="AB110" s="13" t="n">
        <f aca="false">AA110-$J110</f>
        <v>0</v>
      </c>
      <c r="AC110" s="13"/>
      <c r="AD110" s="13" t="n">
        <f aca="false">AA110</f>
        <v>316</v>
      </c>
      <c r="AE110" s="13" t="n">
        <f aca="false">AD110-$J110</f>
        <v>0</v>
      </c>
      <c r="AF110" s="13"/>
      <c r="AG110" s="13" t="n">
        <f aca="false">AD110</f>
        <v>316</v>
      </c>
      <c r="AH110" s="13" t="n">
        <f aca="false">AG110-$J110</f>
        <v>0</v>
      </c>
      <c r="AI110" s="13"/>
      <c r="AJ110" s="13" t="n">
        <f aca="false">AG110</f>
        <v>316</v>
      </c>
      <c r="AK110" s="13" t="n">
        <f aca="false">AJ110-$J110</f>
        <v>0</v>
      </c>
      <c r="AL110" s="13"/>
      <c r="AM110" s="13" t="n">
        <f aca="false">AJ110</f>
        <v>316</v>
      </c>
      <c r="AN110" s="13" t="n">
        <f aca="false">AM110-$J110</f>
        <v>0</v>
      </c>
      <c r="AO110" s="13"/>
      <c r="AP110" s="13" t="n">
        <f aca="false">AM110</f>
        <v>316</v>
      </c>
      <c r="AQ110" s="13" t="n">
        <f aca="false">AP110-$J110</f>
        <v>0</v>
      </c>
      <c r="AR110" s="13"/>
      <c r="AS110" s="13" t="n">
        <f aca="false">AP110</f>
        <v>316</v>
      </c>
      <c r="AT110" s="13" t="n">
        <f aca="false">AS110-$J110</f>
        <v>0</v>
      </c>
      <c r="AU110" s="13"/>
      <c r="AV110" s="13" t="n">
        <f aca="false">AS110</f>
        <v>316</v>
      </c>
      <c r="AW110" s="13" t="n">
        <f aca="false">AV110-$J110</f>
        <v>0</v>
      </c>
      <c r="AX110" s="13"/>
      <c r="AY110" s="13" t="n">
        <f aca="false">AV110</f>
        <v>316</v>
      </c>
      <c r="AZ110" s="13" t="n">
        <f aca="false">AY110-$J110</f>
        <v>0</v>
      </c>
      <c r="BA110" s="13"/>
      <c r="BB110" s="13" t="n">
        <f aca="false">AY110</f>
        <v>316</v>
      </c>
      <c r="BC110" s="13" t="n">
        <f aca="false">BB110-$J110</f>
        <v>0</v>
      </c>
      <c r="BD110" s="13"/>
      <c r="BE110" s="13" t="n">
        <f aca="false">BB110</f>
        <v>316</v>
      </c>
      <c r="BF110" s="13" t="n">
        <f aca="false">BE110-$J110</f>
        <v>0</v>
      </c>
      <c r="BG110" s="13"/>
      <c r="BH110" s="13" t="n">
        <f aca="false">BE110</f>
        <v>316</v>
      </c>
      <c r="BI110" s="13" t="n">
        <f aca="false">BH110-$J110</f>
        <v>0</v>
      </c>
      <c r="BJ110" s="13"/>
      <c r="BK110" s="13" t="n">
        <f aca="false">BH110</f>
        <v>316</v>
      </c>
      <c r="BL110" s="13" t="n">
        <f aca="false">BK110-$J110</f>
        <v>0</v>
      </c>
      <c r="BM110" s="13"/>
      <c r="BN110" s="13" t="n">
        <f aca="false">BK110</f>
        <v>316</v>
      </c>
      <c r="BO110" s="13" t="n">
        <f aca="false">BN110-$J110</f>
        <v>0</v>
      </c>
      <c r="BP110" s="13"/>
      <c r="BQ110" s="13" t="n">
        <f aca="false">BN110</f>
        <v>316</v>
      </c>
      <c r="BR110" s="13" t="n">
        <f aca="false">BQ110-$J110</f>
        <v>0</v>
      </c>
      <c r="BS110" s="13"/>
      <c r="BT110" s="13" t="n">
        <f aca="false">BQ110</f>
        <v>316</v>
      </c>
      <c r="BU110" s="13" t="n">
        <f aca="false">BT110-$J110</f>
        <v>0</v>
      </c>
      <c r="BV110" s="13"/>
      <c r="BW110" s="13" t="n">
        <f aca="false">BT110</f>
        <v>316</v>
      </c>
      <c r="BX110" s="13" t="n">
        <f aca="false">BW110-$J110</f>
        <v>0</v>
      </c>
      <c r="BY110" s="13"/>
      <c r="BZ110" s="13" t="n">
        <f aca="false">BW110</f>
        <v>316</v>
      </c>
      <c r="CA110" s="13" t="n">
        <f aca="false">BZ110-$J110</f>
        <v>0</v>
      </c>
      <c r="CB110" s="13"/>
      <c r="CC110" s="13" t="n">
        <f aca="false">BZ110</f>
        <v>316</v>
      </c>
      <c r="CD110" s="13" t="n">
        <f aca="false">CC110-$J110</f>
        <v>0</v>
      </c>
      <c r="CE110" s="13"/>
      <c r="CF110" s="13" t="n">
        <f aca="false">CC110</f>
        <v>316</v>
      </c>
      <c r="CG110" s="13" t="n">
        <f aca="false">CF110-$J110</f>
        <v>0</v>
      </c>
      <c r="CH110" s="13"/>
      <c r="CI110" s="13" t="n">
        <f aca="false">CF110</f>
        <v>316</v>
      </c>
      <c r="CJ110" s="13" t="n">
        <f aca="false">CI110-$J110</f>
        <v>0</v>
      </c>
      <c r="CK110" s="13"/>
      <c r="CL110" s="13" t="n">
        <f aca="false">CI110</f>
        <v>316</v>
      </c>
      <c r="CM110" s="13" t="n">
        <f aca="false">CL110-$J110</f>
        <v>0</v>
      </c>
      <c r="CN110" s="13"/>
      <c r="CO110" s="13" t="n">
        <f aca="false">CL110</f>
        <v>316</v>
      </c>
      <c r="CP110" s="13" t="n">
        <f aca="false">CO110-$J110</f>
        <v>0</v>
      </c>
      <c r="CQ110" s="13"/>
      <c r="CR110" s="13" t="n">
        <f aca="false">CO110</f>
        <v>316</v>
      </c>
      <c r="CS110" s="13" t="n">
        <f aca="false">CR110-$J110</f>
        <v>0</v>
      </c>
      <c r="CT110" s="13"/>
      <c r="CU110" s="13" t="n">
        <f aca="false">CR110</f>
        <v>316</v>
      </c>
      <c r="CV110" s="13" t="n">
        <f aca="false">CU110-$J110</f>
        <v>0</v>
      </c>
      <c r="CW110" s="13"/>
      <c r="CX110" s="13" t="n">
        <v>0</v>
      </c>
      <c r="CY110" s="13" t="n">
        <v>0</v>
      </c>
      <c r="CZ110" s="13"/>
      <c r="DA110" s="13" t="n">
        <f aca="false">+L110+O110+R110+U110+X110+AA110+AD110+AG110+AJ110+AM110+AP110+AS110+AV110+AY110+BB110+BE110+BH110+BK110+BN110+BQ110+BT110+BW110+BZ110+CC110+CF110+CI110+CL110+CO110+CR110+CU110+CX110</f>
        <v>9480</v>
      </c>
      <c r="DB110" s="13" t="n">
        <f aca="false">DA110-(J110*$A$2)</f>
        <v>0</v>
      </c>
    </row>
    <row r="111" customFormat="false" ht="12.75" hidden="false" customHeight="false" outlineLevel="0" collapsed="false">
      <c r="B111" s="1" t="s">
        <v>79</v>
      </c>
      <c r="D111" s="1" t="s">
        <v>80</v>
      </c>
      <c r="E111" s="1" t="s">
        <v>83</v>
      </c>
      <c r="F111" s="20" t="s">
        <v>84</v>
      </c>
      <c r="G111" s="2" t="s">
        <v>85</v>
      </c>
      <c r="H111" s="1" t="s">
        <v>20</v>
      </c>
      <c r="J111" s="12"/>
      <c r="K111" s="12"/>
      <c r="L111" s="13" t="n">
        <f aca="false">J111</f>
        <v>0</v>
      </c>
      <c r="M111" s="13" t="n">
        <f aca="false">L111-$J111</f>
        <v>0</v>
      </c>
      <c r="N111" s="13"/>
      <c r="O111" s="13" t="n">
        <f aca="false">L111</f>
        <v>0</v>
      </c>
      <c r="P111" s="13" t="n">
        <f aca="false">O111-$J111</f>
        <v>0</v>
      </c>
      <c r="Q111" s="13"/>
      <c r="R111" s="13" t="n">
        <f aca="false">O111</f>
        <v>0</v>
      </c>
      <c r="S111" s="13" t="n">
        <f aca="false">R111-$J111</f>
        <v>0</v>
      </c>
      <c r="T111" s="13"/>
      <c r="U111" s="13" t="n">
        <f aca="false">R111</f>
        <v>0</v>
      </c>
      <c r="V111" s="13" t="n">
        <f aca="false">U111-$J111</f>
        <v>0</v>
      </c>
      <c r="W111" s="13"/>
      <c r="X111" s="13" t="n">
        <f aca="false">U111</f>
        <v>0</v>
      </c>
      <c r="Y111" s="13" t="n">
        <f aca="false">X111-$J111</f>
        <v>0</v>
      </c>
      <c r="Z111" s="13"/>
      <c r="AA111" s="13" t="n">
        <f aca="false">X111</f>
        <v>0</v>
      </c>
      <c r="AB111" s="13" t="n">
        <f aca="false">AA111-$J111</f>
        <v>0</v>
      </c>
      <c r="AC111" s="13"/>
      <c r="AD111" s="13" t="n">
        <f aca="false">AA111</f>
        <v>0</v>
      </c>
      <c r="AE111" s="13" t="n">
        <f aca="false">AD111-$J111</f>
        <v>0</v>
      </c>
      <c r="AF111" s="13"/>
      <c r="AG111" s="13" t="n">
        <f aca="false">AD111</f>
        <v>0</v>
      </c>
      <c r="AH111" s="13" t="n">
        <f aca="false">AG111-$J111</f>
        <v>0</v>
      </c>
      <c r="AI111" s="13"/>
      <c r="AJ111" s="13" t="n">
        <f aca="false">AG111</f>
        <v>0</v>
      </c>
      <c r="AK111" s="13" t="n">
        <f aca="false">AJ111-$J111</f>
        <v>0</v>
      </c>
      <c r="AL111" s="13"/>
      <c r="AM111" s="13" t="n">
        <f aca="false">AJ111</f>
        <v>0</v>
      </c>
      <c r="AN111" s="13" t="n">
        <f aca="false">AM111-$J111</f>
        <v>0</v>
      </c>
      <c r="AO111" s="13"/>
      <c r="AP111" s="13" t="n">
        <f aca="false">AM111</f>
        <v>0</v>
      </c>
      <c r="AQ111" s="13" t="n">
        <f aca="false">AP111-$J111</f>
        <v>0</v>
      </c>
      <c r="AR111" s="13"/>
      <c r="AS111" s="13" t="n">
        <f aca="false">AP111</f>
        <v>0</v>
      </c>
      <c r="AT111" s="13" t="n">
        <f aca="false">AS111-$J111</f>
        <v>0</v>
      </c>
      <c r="AU111" s="13"/>
      <c r="AV111" s="13" t="n">
        <f aca="false">AS111</f>
        <v>0</v>
      </c>
      <c r="AW111" s="13" t="n">
        <f aca="false">AV111-$J111</f>
        <v>0</v>
      </c>
      <c r="AX111" s="13"/>
      <c r="AY111" s="13" t="n">
        <f aca="false">AV111</f>
        <v>0</v>
      </c>
      <c r="AZ111" s="13" t="n">
        <f aca="false">AY111-$J111</f>
        <v>0</v>
      </c>
      <c r="BA111" s="13"/>
      <c r="BB111" s="13" t="n">
        <f aca="false">AY111</f>
        <v>0</v>
      </c>
      <c r="BC111" s="13" t="n">
        <f aca="false">BB111-$J111</f>
        <v>0</v>
      </c>
      <c r="BD111" s="13"/>
      <c r="BE111" s="13" t="n">
        <f aca="false">BB111</f>
        <v>0</v>
      </c>
      <c r="BF111" s="13" t="n">
        <f aca="false">BE111-$J111</f>
        <v>0</v>
      </c>
      <c r="BG111" s="13"/>
      <c r="BH111" s="13" t="n">
        <f aca="false">BE111</f>
        <v>0</v>
      </c>
      <c r="BI111" s="13" t="n">
        <f aca="false">BH111-$J111</f>
        <v>0</v>
      </c>
      <c r="BJ111" s="13"/>
      <c r="BK111" s="13" t="n">
        <f aca="false">BH111</f>
        <v>0</v>
      </c>
      <c r="BL111" s="13" t="n">
        <f aca="false">BK111-$J111</f>
        <v>0</v>
      </c>
      <c r="BM111" s="13"/>
      <c r="BN111" s="13" t="n">
        <f aca="false">BK111</f>
        <v>0</v>
      </c>
      <c r="BO111" s="13" t="n">
        <f aca="false">BN111-$J111</f>
        <v>0</v>
      </c>
      <c r="BP111" s="13"/>
      <c r="BQ111" s="13" t="n">
        <f aca="false">BN111</f>
        <v>0</v>
      </c>
      <c r="BR111" s="13" t="n">
        <f aca="false">BQ111-$J111</f>
        <v>0</v>
      </c>
      <c r="BS111" s="13"/>
      <c r="BT111" s="13" t="n">
        <f aca="false">BQ111</f>
        <v>0</v>
      </c>
      <c r="BU111" s="13" t="n">
        <f aca="false">BT111-$J111</f>
        <v>0</v>
      </c>
      <c r="BV111" s="13"/>
      <c r="BW111" s="13" t="n">
        <f aca="false">BT111</f>
        <v>0</v>
      </c>
      <c r="BX111" s="13" t="n">
        <f aca="false">BW111-$J111</f>
        <v>0</v>
      </c>
      <c r="BY111" s="13"/>
      <c r="BZ111" s="13" t="n">
        <f aca="false">BW111</f>
        <v>0</v>
      </c>
      <c r="CA111" s="13" t="n">
        <f aca="false">BZ111-$J111</f>
        <v>0</v>
      </c>
      <c r="CB111" s="13"/>
      <c r="CC111" s="13" t="n">
        <f aca="false">BZ111</f>
        <v>0</v>
      </c>
      <c r="CD111" s="13" t="n">
        <f aca="false">CC111-$J111</f>
        <v>0</v>
      </c>
      <c r="CE111" s="13"/>
      <c r="CF111" s="13" t="n">
        <f aca="false">CC111</f>
        <v>0</v>
      </c>
      <c r="CG111" s="13" t="n">
        <f aca="false">CF111-$J111</f>
        <v>0</v>
      </c>
      <c r="CH111" s="13"/>
      <c r="CI111" s="13" t="n">
        <f aca="false">CF111</f>
        <v>0</v>
      </c>
      <c r="CJ111" s="13" t="n">
        <f aca="false">CI111-$J111</f>
        <v>0</v>
      </c>
      <c r="CK111" s="13"/>
      <c r="CL111" s="13" t="n">
        <f aca="false">CI111</f>
        <v>0</v>
      </c>
      <c r="CM111" s="13" t="n">
        <f aca="false">CL111-$J111</f>
        <v>0</v>
      </c>
      <c r="CN111" s="13"/>
      <c r="CO111" s="13" t="n">
        <f aca="false">CL111</f>
        <v>0</v>
      </c>
      <c r="CP111" s="13" t="n">
        <f aca="false">CO111-$J111</f>
        <v>0</v>
      </c>
      <c r="CQ111" s="13"/>
      <c r="CR111" s="13" t="n">
        <f aca="false">CO111</f>
        <v>0</v>
      </c>
      <c r="CS111" s="13" t="n">
        <f aca="false">CR111-$J111</f>
        <v>0</v>
      </c>
      <c r="CT111" s="13"/>
      <c r="CU111" s="13" t="n">
        <f aca="false">CR111</f>
        <v>0</v>
      </c>
      <c r="CV111" s="13" t="n">
        <f aca="false">CU111-$J111</f>
        <v>0</v>
      </c>
      <c r="CW111" s="13"/>
      <c r="CX111" s="13" t="n">
        <v>0</v>
      </c>
      <c r="CY111" s="13" t="n">
        <v>0</v>
      </c>
      <c r="CZ111" s="13"/>
      <c r="DA111" s="13" t="n">
        <f aca="false">+L111+O111+R111+U111+X111+AA111+AD111+AG111+AJ111+AM111+AP111+AS111+AV111+AY111+BB111+BE111+BH111+BK111+BN111+BQ111+BT111+BW111+BZ111+CC111+CF111+CI111+CL111+CO111+CR111+CU111+CX111</f>
        <v>0</v>
      </c>
      <c r="DB111" s="13" t="n">
        <f aca="false">DA111-(J111*$A$2)</f>
        <v>0</v>
      </c>
    </row>
    <row r="112" customFormat="false" ht="12.75" hidden="false" customHeight="false" outlineLevel="0" collapsed="false">
      <c r="F112" s="20"/>
      <c r="J112" s="12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</row>
    <row r="113" customFormat="false" ht="12.75" hidden="false" customHeight="false" outlineLevel="0" collapsed="false">
      <c r="B113" s="1" t="s">
        <v>79</v>
      </c>
      <c r="D113" s="1" t="s">
        <v>80</v>
      </c>
      <c r="E113" s="1" t="s">
        <v>83</v>
      </c>
      <c r="F113" s="1" t="s">
        <v>86</v>
      </c>
      <c r="G113" s="2" t="s">
        <v>87</v>
      </c>
      <c r="H113" s="1" t="s">
        <v>19</v>
      </c>
      <c r="J113" s="12" t="n">
        <v>0</v>
      </c>
      <c r="K113" s="12"/>
      <c r="L113" s="13" t="n">
        <f aca="false">J113</f>
        <v>0</v>
      </c>
      <c r="M113" s="13" t="n">
        <f aca="false">L113-$J113</f>
        <v>0</v>
      </c>
      <c r="N113" s="13"/>
      <c r="O113" s="13" t="n">
        <f aca="false">L113</f>
        <v>0</v>
      </c>
      <c r="P113" s="13" t="n">
        <f aca="false">O113-$J113</f>
        <v>0</v>
      </c>
      <c r="Q113" s="13"/>
      <c r="R113" s="13" t="n">
        <f aca="false">O113</f>
        <v>0</v>
      </c>
      <c r="S113" s="13" t="n">
        <f aca="false">R113-$J113</f>
        <v>0</v>
      </c>
      <c r="T113" s="13"/>
      <c r="U113" s="13" t="n">
        <f aca="false">R113</f>
        <v>0</v>
      </c>
      <c r="V113" s="13" t="n">
        <f aca="false">U113-$J113</f>
        <v>0</v>
      </c>
      <c r="W113" s="13"/>
      <c r="X113" s="13" t="n">
        <f aca="false">U113</f>
        <v>0</v>
      </c>
      <c r="Y113" s="13" t="n">
        <f aca="false">X113-$J113</f>
        <v>0</v>
      </c>
      <c r="Z113" s="13"/>
      <c r="AA113" s="13" t="n">
        <f aca="false">X113</f>
        <v>0</v>
      </c>
      <c r="AB113" s="13" t="n">
        <f aca="false">AA113-$J113</f>
        <v>0</v>
      </c>
      <c r="AC113" s="13"/>
      <c r="AD113" s="13" t="n">
        <f aca="false">AA113</f>
        <v>0</v>
      </c>
      <c r="AE113" s="13" t="n">
        <f aca="false">AD113-$J113</f>
        <v>0</v>
      </c>
      <c r="AF113" s="13"/>
      <c r="AG113" s="13" t="n">
        <f aca="false">AD113</f>
        <v>0</v>
      </c>
      <c r="AH113" s="13" t="n">
        <f aca="false">AG113-$J113</f>
        <v>0</v>
      </c>
      <c r="AI113" s="13"/>
      <c r="AJ113" s="13" t="n">
        <f aca="false">AG113</f>
        <v>0</v>
      </c>
      <c r="AK113" s="13" t="n">
        <f aca="false">AJ113-$J113</f>
        <v>0</v>
      </c>
      <c r="AL113" s="13"/>
      <c r="AM113" s="13" t="n">
        <f aca="false">AJ113</f>
        <v>0</v>
      </c>
      <c r="AN113" s="13" t="n">
        <f aca="false">AM113-$J113</f>
        <v>0</v>
      </c>
      <c r="AO113" s="13"/>
      <c r="AP113" s="13" t="n">
        <f aca="false">AM113</f>
        <v>0</v>
      </c>
      <c r="AQ113" s="13" t="n">
        <f aca="false">AP113-$J113</f>
        <v>0</v>
      </c>
      <c r="AR113" s="13"/>
      <c r="AS113" s="13" t="n">
        <f aca="false">AP113</f>
        <v>0</v>
      </c>
      <c r="AT113" s="13" t="n">
        <f aca="false">AS113-$J113</f>
        <v>0</v>
      </c>
      <c r="AU113" s="13"/>
      <c r="AV113" s="13" t="n">
        <f aca="false">AS113</f>
        <v>0</v>
      </c>
      <c r="AW113" s="13" t="n">
        <f aca="false">AV113-$J113</f>
        <v>0</v>
      </c>
      <c r="AX113" s="13"/>
      <c r="AY113" s="13" t="n">
        <f aca="false">AV113</f>
        <v>0</v>
      </c>
      <c r="AZ113" s="13" t="n">
        <f aca="false">AY113-$J113</f>
        <v>0</v>
      </c>
      <c r="BA113" s="13"/>
      <c r="BB113" s="13" t="n">
        <f aca="false">AY113</f>
        <v>0</v>
      </c>
      <c r="BC113" s="13" t="n">
        <f aca="false">BB113-$J113</f>
        <v>0</v>
      </c>
      <c r="BD113" s="13"/>
      <c r="BE113" s="13" t="n">
        <f aca="false">BB113</f>
        <v>0</v>
      </c>
      <c r="BF113" s="13" t="n">
        <f aca="false">BE113-$J113</f>
        <v>0</v>
      </c>
      <c r="BG113" s="13"/>
      <c r="BH113" s="13" t="n">
        <f aca="false">BE113</f>
        <v>0</v>
      </c>
      <c r="BI113" s="13" t="n">
        <f aca="false">BH113-$J113</f>
        <v>0</v>
      </c>
      <c r="BJ113" s="13"/>
      <c r="BK113" s="13" t="n">
        <f aca="false">BH113</f>
        <v>0</v>
      </c>
      <c r="BL113" s="13" t="n">
        <f aca="false">BK113-$J113</f>
        <v>0</v>
      </c>
      <c r="BM113" s="13"/>
      <c r="BN113" s="13" t="n">
        <f aca="false">BK113</f>
        <v>0</v>
      </c>
      <c r="BO113" s="13" t="n">
        <f aca="false">BN113-$J113</f>
        <v>0</v>
      </c>
      <c r="BP113" s="13"/>
      <c r="BQ113" s="13" t="n">
        <f aca="false">BN113</f>
        <v>0</v>
      </c>
      <c r="BR113" s="13" t="n">
        <f aca="false">BQ113-$J113</f>
        <v>0</v>
      </c>
      <c r="BS113" s="13"/>
      <c r="BT113" s="13" t="n">
        <f aca="false">BQ113</f>
        <v>0</v>
      </c>
      <c r="BU113" s="13" t="n">
        <f aca="false">BT113-$J113</f>
        <v>0</v>
      </c>
      <c r="BV113" s="13"/>
      <c r="BW113" s="13" t="n">
        <f aca="false">BT113</f>
        <v>0</v>
      </c>
      <c r="BX113" s="13" t="n">
        <f aca="false">BW113-$J113</f>
        <v>0</v>
      </c>
      <c r="BY113" s="13"/>
      <c r="BZ113" s="13" t="n">
        <f aca="false">BW113</f>
        <v>0</v>
      </c>
      <c r="CA113" s="13" t="n">
        <f aca="false">BZ113-$J113</f>
        <v>0</v>
      </c>
      <c r="CB113" s="13"/>
      <c r="CC113" s="13" t="n">
        <f aca="false">BZ113</f>
        <v>0</v>
      </c>
      <c r="CD113" s="13" t="n">
        <f aca="false">CC113-$J113</f>
        <v>0</v>
      </c>
      <c r="CE113" s="13"/>
      <c r="CF113" s="13" t="n">
        <f aca="false">CC113</f>
        <v>0</v>
      </c>
      <c r="CG113" s="13" t="n">
        <f aca="false">CF113-$J113</f>
        <v>0</v>
      </c>
      <c r="CH113" s="13"/>
      <c r="CI113" s="13" t="n">
        <f aca="false">CF113</f>
        <v>0</v>
      </c>
      <c r="CJ113" s="13" t="n">
        <f aca="false">CI113-$J113</f>
        <v>0</v>
      </c>
      <c r="CK113" s="13"/>
      <c r="CL113" s="13" t="n">
        <f aca="false">CI113</f>
        <v>0</v>
      </c>
      <c r="CM113" s="13" t="n">
        <f aca="false">CL113-$J113</f>
        <v>0</v>
      </c>
      <c r="CN113" s="13"/>
      <c r="CO113" s="13" t="n">
        <f aca="false">CL113</f>
        <v>0</v>
      </c>
      <c r="CP113" s="13" t="n">
        <f aca="false">CO113-$J113</f>
        <v>0</v>
      </c>
      <c r="CQ113" s="13"/>
      <c r="CR113" s="13" t="n">
        <f aca="false">CO113</f>
        <v>0</v>
      </c>
      <c r="CS113" s="13" t="n">
        <f aca="false">CR113-$J113</f>
        <v>0</v>
      </c>
      <c r="CT113" s="13"/>
      <c r="CU113" s="13" t="n">
        <f aca="false">CR113</f>
        <v>0</v>
      </c>
      <c r="CV113" s="13" t="n">
        <f aca="false">CU113-$J113</f>
        <v>0</v>
      </c>
      <c r="CW113" s="13"/>
      <c r="CX113" s="13" t="n">
        <v>0</v>
      </c>
      <c r="CY113" s="13" t="n">
        <v>0</v>
      </c>
      <c r="CZ113" s="13"/>
      <c r="DA113" s="13" t="n">
        <f aca="false">+L113+O113+R113+U113+X113+AA113+AD113+AG113+AJ113+AM113+AP113+AS113+AV113+AY113+BB113+BE113+BH113+BK113+BN113+BQ113+BT113+BW113+BZ113+CC113+CF113+CI113+CL113+CO113+CR113+CU113+CX113</f>
        <v>0</v>
      </c>
      <c r="DB113" s="13" t="n">
        <f aca="false">DA113-(J113*$A$2)</f>
        <v>0</v>
      </c>
    </row>
    <row r="114" customFormat="false" ht="12.75" hidden="false" customHeight="false" outlineLevel="0" collapsed="false">
      <c r="B114" s="1" t="s">
        <v>79</v>
      </c>
      <c r="D114" s="1" t="s">
        <v>80</v>
      </c>
      <c r="E114" s="1" t="s">
        <v>83</v>
      </c>
      <c r="F114" s="1" t="s">
        <v>86</v>
      </c>
      <c r="G114" s="2" t="s">
        <v>87</v>
      </c>
      <c r="H114" s="1" t="s">
        <v>20</v>
      </c>
      <c r="J114" s="12"/>
      <c r="K114" s="12"/>
      <c r="L114" s="13" t="n">
        <f aca="false">J114</f>
        <v>0</v>
      </c>
      <c r="M114" s="13" t="n">
        <f aca="false">L114-$J114</f>
        <v>0</v>
      </c>
      <c r="N114" s="13"/>
      <c r="O114" s="13" t="n">
        <f aca="false">L114</f>
        <v>0</v>
      </c>
      <c r="P114" s="13" t="n">
        <f aca="false">O114-$J114</f>
        <v>0</v>
      </c>
      <c r="Q114" s="13"/>
      <c r="R114" s="13" t="n">
        <f aca="false">O114</f>
        <v>0</v>
      </c>
      <c r="S114" s="13" t="n">
        <f aca="false">R114-$J114</f>
        <v>0</v>
      </c>
      <c r="T114" s="13"/>
      <c r="U114" s="13" t="n">
        <f aca="false">R114</f>
        <v>0</v>
      </c>
      <c r="V114" s="13" t="n">
        <f aca="false">U114-$J114</f>
        <v>0</v>
      </c>
      <c r="W114" s="13"/>
      <c r="X114" s="13" t="n">
        <f aca="false">U114</f>
        <v>0</v>
      </c>
      <c r="Y114" s="13" t="n">
        <f aca="false">X114-$J114</f>
        <v>0</v>
      </c>
      <c r="Z114" s="13"/>
      <c r="AA114" s="13" t="n">
        <f aca="false">X114</f>
        <v>0</v>
      </c>
      <c r="AB114" s="13" t="n">
        <f aca="false">AA114-$J114</f>
        <v>0</v>
      </c>
      <c r="AC114" s="13"/>
      <c r="AD114" s="13" t="n">
        <f aca="false">AA114</f>
        <v>0</v>
      </c>
      <c r="AE114" s="13" t="n">
        <f aca="false">AD114-$J114</f>
        <v>0</v>
      </c>
      <c r="AF114" s="13"/>
      <c r="AG114" s="13" t="n">
        <f aca="false">AD114</f>
        <v>0</v>
      </c>
      <c r="AH114" s="13" t="n">
        <f aca="false">AG114-$J114</f>
        <v>0</v>
      </c>
      <c r="AI114" s="13"/>
      <c r="AJ114" s="13" t="n">
        <f aca="false">AG114</f>
        <v>0</v>
      </c>
      <c r="AK114" s="13" t="n">
        <f aca="false">AJ114-$J114</f>
        <v>0</v>
      </c>
      <c r="AL114" s="13"/>
      <c r="AM114" s="13" t="n">
        <f aca="false">AJ114</f>
        <v>0</v>
      </c>
      <c r="AN114" s="13" t="n">
        <f aca="false">AM114-$J114</f>
        <v>0</v>
      </c>
      <c r="AO114" s="13"/>
      <c r="AP114" s="13" t="n">
        <f aca="false">AM114</f>
        <v>0</v>
      </c>
      <c r="AQ114" s="13" t="n">
        <f aca="false">AP114-$J114</f>
        <v>0</v>
      </c>
      <c r="AR114" s="13"/>
      <c r="AS114" s="13" t="n">
        <f aca="false">AP114</f>
        <v>0</v>
      </c>
      <c r="AT114" s="13" t="n">
        <f aca="false">AS114-$J114</f>
        <v>0</v>
      </c>
      <c r="AU114" s="13"/>
      <c r="AV114" s="13" t="n">
        <f aca="false">AS114</f>
        <v>0</v>
      </c>
      <c r="AW114" s="13" t="n">
        <f aca="false">AV114-$J114</f>
        <v>0</v>
      </c>
      <c r="AX114" s="13"/>
      <c r="AY114" s="13" t="n">
        <f aca="false">AV114</f>
        <v>0</v>
      </c>
      <c r="AZ114" s="13" t="n">
        <f aca="false">AY114-$J114</f>
        <v>0</v>
      </c>
      <c r="BA114" s="13"/>
      <c r="BB114" s="13" t="n">
        <f aca="false">AY114</f>
        <v>0</v>
      </c>
      <c r="BC114" s="13" t="n">
        <f aca="false">BB114-$J114</f>
        <v>0</v>
      </c>
      <c r="BD114" s="13"/>
      <c r="BE114" s="13" t="n">
        <f aca="false">BB114</f>
        <v>0</v>
      </c>
      <c r="BF114" s="13" t="n">
        <f aca="false">BE114-$J114</f>
        <v>0</v>
      </c>
      <c r="BG114" s="13"/>
      <c r="BH114" s="13" t="n">
        <f aca="false">BE114</f>
        <v>0</v>
      </c>
      <c r="BI114" s="13" t="n">
        <f aca="false">BH114-$J114</f>
        <v>0</v>
      </c>
      <c r="BJ114" s="13"/>
      <c r="BK114" s="13" t="n">
        <f aca="false">BH114</f>
        <v>0</v>
      </c>
      <c r="BL114" s="13" t="n">
        <f aca="false">BK114-$J114</f>
        <v>0</v>
      </c>
      <c r="BM114" s="13"/>
      <c r="BN114" s="13" t="n">
        <f aca="false">BK114</f>
        <v>0</v>
      </c>
      <c r="BO114" s="13" t="n">
        <f aca="false">BN114-$J114</f>
        <v>0</v>
      </c>
      <c r="BP114" s="13"/>
      <c r="BQ114" s="13" t="n">
        <f aca="false">BN114</f>
        <v>0</v>
      </c>
      <c r="BR114" s="13" t="n">
        <f aca="false">BQ114-$J114</f>
        <v>0</v>
      </c>
      <c r="BS114" s="13"/>
      <c r="BT114" s="13" t="n">
        <f aca="false">BQ114</f>
        <v>0</v>
      </c>
      <c r="BU114" s="13" t="n">
        <f aca="false">BT114-$J114</f>
        <v>0</v>
      </c>
      <c r="BV114" s="13"/>
      <c r="BW114" s="13" t="n">
        <f aca="false">BT114</f>
        <v>0</v>
      </c>
      <c r="BX114" s="13" t="n">
        <f aca="false">BW114-$J114</f>
        <v>0</v>
      </c>
      <c r="BY114" s="13"/>
      <c r="BZ114" s="13" t="n">
        <f aca="false">BW114</f>
        <v>0</v>
      </c>
      <c r="CA114" s="13" t="n">
        <f aca="false">BZ114-$J114</f>
        <v>0</v>
      </c>
      <c r="CB114" s="13"/>
      <c r="CC114" s="13" t="n">
        <f aca="false">BZ114</f>
        <v>0</v>
      </c>
      <c r="CD114" s="13" t="n">
        <f aca="false">CC114-$J114</f>
        <v>0</v>
      </c>
      <c r="CE114" s="13"/>
      <c r="CF114" s="13" t="n">
        <f aca="false">CC114</f>
        <v>0</v>
      </c>
      <c r="CG114" s="13" t="n">
        <f aca="false">CF114-$J114</f>
        <v>0</v>
      </c>
      <c r="CH114" s="13"/>
      <c r="CI114" s="13" t="n">
        <f aca="false">CF114</f>
        <v>0</v>
      </c>
      <c r="CJ114" s="13" t="n">
        <f aca="false">CI114-$J114</f>
        <v>0</v>
      </c>
      <c r="CK114" s="13"/>
      <c r="CL114" s="13" t="n">
        <f aca="false">CI114</f>
        <v>0</v>
      </c>
      <c r="CM114" s="13" t="n">
        <f aca="false">CL114-$J114</f>
        <v>0</v>
      </c>
      <c r="CN114" s="13"/>
      <c r="CO114" s="13" t="n">
        <f aca="false">CL114</f>
        <v>0</v>
      </c>
      <c r="CP114" s="13" t="n">
        <f aca="false">CO114-$J114</f>
        <v>0</v>
      </c>
      <c r="CQ114" s="13"/>
      <c r="CR114" s="13" t="n">
        <f aca="false">CO114</f>
        <v>0</v>
      </c>
      <c r="CS114" s="13" t="n">
        <f aca="false">CR114-$J114</f>
        <v>0</v>
      </c>
      <c r="CT114" s="13"/>
      <c r="CU114" s="13" t="n">
        <f aca="false">CR114</f>
        <v>0</v>
      </c>
      <c r="CV114" s="13" t="n">
        <f aca="false">CU114-$J114</f>
        <v>0</v>
      </c>
      <c r="CW114" s="13"/>
      <c r="CX114" s="13" t="n">
        <v>0</v>
      </c>
      <c r="CY114" s="13" t="n">
        <v>0</v>
      </c>
      <c r="CZ114" s="13"/>
      <c r="DA114" s="13" t="n">
        <f aca="false">+L114+O114+R114+U114+X114+AA114+AD114+AG114+AJ114+AM114+AP114+AS114+AV114+AY114+BB114+BE114+BH114+BK114+BN114+BQ114+BT114+BW114+BZ114+CC114+CF114+CI114+CL114+CO114+CR114+CU114+CX114</f>
        <v>0</v>
      </c>
      <c r="DB114" s="13" t="n">
        <f aca="false">DA114-(J114*$A$2)</f>
        <v>0</v>
      </c>
    </row>
    <row r="115" customFormat="false" ht="12.75" hidden="false" customHeight="false" outlineLevel="0" collapsed="false">
      <c r="J115" s="12"/>
      <c r="K115" s="12"/>
      <c r="L115" s="13"/>
      <c r="M115" s="13"/>
      <c r="N115" s="15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</row>
    <row r="116" customFormat="false" ht="12.75" hidden="false" customHeight="false" outlineLevel="0" collapsed="false">
      <c r="B116" s="1" t="s">
        <v>79</v>
      </c>
      <c r="D116" s="1" t="s">
        <v>80</v>
      </c>
      <c r="E116" s="1" t="s">
        <v>83</v>
      </c>
      <c r="F116" s="1" t="s">
        <v>88</v>
      </c>
      <c r="G116" s="2" t="s">
        <v>89</v>
      </c>
      <c r="H116" s="1" t="s">
        <v>19</v>
      </c>
      <c r="J116" s="12" t="n">
        <v>0</v>
      </c>
      <c r="K116" s="12"/>
      <c r="L116" s="13" t="n">
        <f aca="false">J116</f>
        <v>0</v>
      </c>
      <c r="M116" s="13" t="n">
        <f aca="false">L116-$J116</f>
        <v>0</v>
      </c>
      <c r="N116" s="13"/>
      <c r="O116" s="13" t="n">
        <f aca="false">L116</f>
        <v>0</v>
      </c>
      <c r="P116" s="13" t="n">
        <f aca="false">O116-$J116</f>
        <v>0</v>
      </c>
      <c r="Q116" s="13"/>
      <c r="R116" s="13" t="n">
        <f aca="false">O116</f>
        <v>0</v>
      </c>
      <c r="S116" s="13" t="n">
        <f aca="false">R116-$J116</f>
        <v>0</v>
      </c>
      <c r="T116" s="13"/>
      <c r="U116" s="13" t="n">
        <f aca="false">R116</f>
        <v>0</v>
      </c>
      <c r="V116" s="13" t="n">
        <f aca="false">U116-$J116</f>
        <v>0</v>
      </c>
      <c r="W116" s="13"/>
      <c r="X116" s="13" t="n">
        <f aca="false">U116</f>
        <v>0</v>
      </c>
      <c r="Y116" s="13" t="n">
        <f aca="false">X116-$J116</f>
        <v>0</v>
      </c>
      <c r="Z116" s="13"/>
      <c r="AA116" s="13" t="n">
        <f aca="false">X116</f>
        <v>0</v>
      </c>
      <c r="AB116" s="13" t="n">
        <f aca="false">AA116-$J116</f>
        <v>0</v>
      </c>
      <c r="AC116" s="13"/>
      <c r="AD116" s="13" t="n">
        <f aca="false">AA116</f>
        <v>0</v>
      </c>
      <c r="AE116" s="13" t="n">
        <f aca="false">AD116-$J116</f>
        <v>0</v>
      </c>
      <c r="AF116" s="13"/>
      <c r="AG116" s="13" t="n">
        <f aca="false">AD116</f>
        <v>0</v>
      </c>
      <c r="AH116" s="13" t="n">
        <f aca="false">AG116-$J116</f>
        <v>0</v>
      </c>
      <c r="AI116" s="13"/>
      <c r="AJ116" s="13" t="n">
        <f aca="false">AG116</f>
        <v>0</v>
      </c>
      <c r="AK116" s="13" t="n">
        <f aca="false">AJ116-$J116</f>
        <v>0</v>
      </c>
      <c r="AL116" s="13"/>
      <c r="AM116" s="13" t="n">
        <f aca="false">AJ116</f>
        <v>0</v>
      </c>
      <c r="AN116" s="13" t="n">
        <f aca="false">AM116-$J116</f>
        <v>0</v>
      </c>
      <c r="AO116" s="13"/>
      <c r="AP116" s="13" t="n">
        <f aca="false">AM116</f>
        <v>0</v>
      </c>
      <c r="AQ116" s="13" t="n">
        <f aca="false">AP116-$J116</f>
        <v>0</v>
      </c>
      <c r="AR116" s="13"/>
      <c r="AS116" s="13" t="n">
        <f aca="false">AP116</f>
        <v>0</v>
      </c>
      <c r="AT116" s="13" t="n">
        <f aca="false">AS116-$J116</f>
        <v>0</v>
      </c>
      <c r="AU116" s="13"/>
      <c r="AV116" s="13" t="n">
        <f aca="false">AS116</f>
        <v>0</v>
      </c>
      <c r="AW116" s="13" t="n">
        <f aca="false">AV116-$J116</f>
        <v>0</v>
      </c>
      <c r="AX116" s="13"/>
      <c r="AY116" s="13" t="n">
        <f aca="false">AV116</f>
        <v>0</v>
      </c>
      <c r="AZ116" s="13" t="n">
        <f aca="false">AY116-$J116</f>
        <v>0</v>
      </c>
      <c r="BA116" s="13"/>
      <c r="BB116" s="13" t="n">
        <f aca="false">AY116</f>
        <v>0</v>
      </c>
      <c r="BC116" s="13" t="n">
        <f aca="false">BB116-$J116</f>
        <v>0</v>
      </c>
      <c r="BD116" s="13"/>
      <c r="BE116" s="13" t="n">
        <f aca="false">BB116</f>
        <v>0</v>
      </c>
      <c r="BF116" s="13" t="n">
        <f aca="false">BE116-$J116</f>
        <v>0</v>
      </c>
      <c r="BG116" s="13"/>
      <c r="BH116" s="13" t="n">
        <f aca="false">BE116</f>
        <v>0</v>
      </c>
      <c r="BI116" s="13" t="n">
        <f aca="false">BH116-$J116</f>
        <v>0</v>
      </c>
      <c r="BJ116" s="13"/>
      <c r="BK116" s="13" t="n">
        <f aca="false">BH116</f>
        <v>0</v>
      </c>
      <c r="BL116" s="13" t="n">
        <f aca="false">BK116-$J116</f>
        <v>0</v>
      </c>
      <c r="BM116" s="13"/>
      <c r="BN116" s="13" t="n">
        <f aca="false">BK116</f>
        <v>0</v>
      </c>
      <c r="BO116" s="13" t="n">
        <f aca="false">BN116-$J116</f>
        <v>0</v>
      </c>
      <c r="BP116" s="13"/>
      <c r="BQ116" s="13" t="n">
        <f aca="false">BN116</f>
        <v>0</v>
      </c>
      <c r="BR116" s="13" t="n">
        <f aca="false">BQ116-$J116</f>
        <v>0</v>
      </c>
      <c r="BS116" s="13"/>
      <c r="BT116" s="13" t="n">
        <f aca="false">BQ116</f>
        <v>0</v>
      </c>
      <c r="BU116" s="13" t="n">
        <f aca="false">BT116-$J116</f>
        <v>0</v>
      </c>
      <c r="BV116" s="13"/>
      <c r="BW116" s="13" t="n">
        <f aca="false">BT116</f>
        <v>0</v>
      </c>
      <c r="BX116" s="13" t="n">
        <f aca="false">BW116-$J116</f>
        <v>0</v>
      </c>
      <c r="BY116" s="13"/>
      <c r="BZ116" s="13" t="n">
        <f aca="false">BW116</f>
        <v>0</v>
      </c>
      <c r="CA116" s="13" t="n">
        <f aca="false">BZ116-$J116</f>
        <v>0</v>
      </c>
      <c r="CB116" s="13"/>
      <c r="CC116" s="13" t="n">
        <f aca="false">BZ116</f>
        <v>0</v>
      </c>
      <c r="CD116" s="13" t="n">
        <f aca="false">CC116-$J116</f>
        <v>0</v>
      </c>
      <c r="CE116" s="13"/>
      <c r="CF116" s="13" t="n">
        <f aca="false">CC116</f>
        <v>0</v>
      </c>
      <c r="CG116" s="13" t="n">
        <f aca="false">CF116-$J116</f>
        <v>0</v>
      </c>
      <c r="CH116" s="13"/>
      <c r="CI116" s="13" t="n">
        <f aca="false">CF116</f>
        <v>0</v>
      </c>
      <c r="CJ116" s="13" t="n">
        <f aca="false">CI116-$J116</f>
        <v>0</v>
      </c>
      <c r="CK116" s="13"/>
      <c r="CL116" s="13" t="n">
        <f aca="false">CI116</f>
        <v>0</v>
      </c>
      <c r="CM116" s="13" t="n">
        <f aca="false">CL116-$J116</f>
        <v>0</v>
      </c>
      <c r="CN116" s="13"/>
      <c r="CO116" s="13" t="n">
        <f aca="false">CL116</f>
        <v>0</v>
      </c>
      <c r="CP116" s="13" t="n">
        <f aca="false">CO116-$J116</f>
        <v>0</v>
      </c>
      <c r="CQ116" s="13"/>
      <c r="CR116" s="13" t="n">
        <f aca="false">CO116</f>
        <v>0</v>
      </c>
      <c r="CS116" s="13" t="n">
        <f aca="false">CR116-$J116</f>
        <v>0</v>
      </c>
      <c r="CT116" s="13"/>
      <c r="CU116" s="13" t="n">
        <f aca="false">CR116</f>
        <v>0</v>
      </c>
      <c r="CV116" s="13" t="n">
        <f aca="false">CU116-$J116</f>
        <v>0</v>
      </c>
      <c r="CW116" s="13"/>
      <c r="CX116" s="13" t="n">
        <v>0</v>
      </c>
      <c r="CY116" s="13" t="n">
        <v>0</v>
      </c>
      <c r="CZ116" s="13"/>
      <c r="DA116" s="13" t="n">
        <f aca="false">+L116+O116+R116+U116+X116+AA116+AD116+AG116+AJ116+AM116+AP116+AS116+AV116+AY116+BB116+BE116+BH116+BK116+BN116+BQ116+BT116+BW116+BZ116+CC116+CF116+CI116+CL116+CO116+CR116+CU116+CX116</f>
        <v>0</v>
      </c>
      <c r="DB116" s="13" t="n">
        <f aca="false">DA116-(J116*$A$2)</f>
        <v>0</v>
      </c>
    </row>
    <row r="117" customFormat="false" ht="12.75" hidden="false" customHeight="false" outlineLevel="0" collapsed="false">
      <c r="B117" s="1" t="s">
        <v>79</v>
      </c>
      <c r="D117" s="1" t="s">
        <v>80</v>
      </c>
      <c r="E117" s="1" t="s">
        <v>83</v>
      </c>
      <c r="F117" s="1" t="s">
        <v>88</v>
      </c>
      <c r="G117" s="2" t="s">
        <v>89</v>
      </c>
      <c r="H117" s="1" t="s">
        <v>20</v>
      </c>
      <c r="J117" s="12"/>
      <c r="K117" s="12"/>
      <c r="L117" s="13" t="n">
        <f aca="false">J117</f>
        <v>0</v>
      </c>
      <c r="M117" s="13" t="n">
        <f aca="false">L117-$J117</f>
        <v>0</v>
      </c>
      <c r="N117" s="13"/>
      <c r="O117" s="13" t="n">
        <f aca="false">L117</f>
        <v>0</v>
      </c>
      <c r="P117" s="13" t="n">
        <f aca="false">O117-$J117</f>
        <v>0</v>
      </c>
      <c r="Q117" s="13"/>
      <c r="R117" s="13" t="n">
        <f aca="false">O117</f>
        <v>0</v>
      </c>
      <c r="S117" s="13" t="n">
        <f aca="false">R117-$J117</f>
        <v>0</v>
      </c>
      <c r="T117" s="13"/>
      <c r="U117" s="13" t="n">
        <f aca="false">R117</f>
        <v>0</v>
      </c>
      <c r="V117" s="13" t="n">
        <f aca="false">U117-$J117</f>
        <v>0</v>
      </c>
      <c r="W117" s="13"/>
      <c r="X117" s="13" t="n">
        <f aca="false">U117</f>
        <v>0</v>
      </c>
      <c r="Y117" s="13" t="n">
        <f aca="false">X117-$J117</f>
        <v>0</v>
      </c>
      <c r="Z117" s="13"/>
      <c r="AA117" s="13" t="n">
        <f aca="false">X117</f>
        <v>0</v>
      </c>
      <c r="AB117" s="13" t="n">
        <f aca="false">AA117-$J117</f>
        <v>0</v>
      </c>
      <c r="AC117" s="13"/>
      <c r="AD117" s="13" t="n">
        <f aca="false">AA117</f>
        <v>0</v>
      </c>
      <c r="AE117" s="13" t="n">
        <f aca="false">AD117-$J117</f>
        <v>0</v>
      </c>
      <c r="AF117" s="13"/>
      <c r="AG117" s="13" t="n">
        <f aca="false">AD117</f>
        <v>0</v>
      </c>
      <c r="AH117" s="13" t="n">
        <f aca="false">AG117-$J117</f>
        <v>0</v>
      </c>
      <c r="AI117" s="13"/>
      <c r="AJ117" s="13" t="n">
        <f aca="false">AG117</f>
        <v>0</v>
      </c>
      <c r="AK117" s="13" t="n">
        <f aca="false">AJ117-$J117</f>
        <v>0</v>
      </c>
      <c r="AL117" s="13"/>
      <c r="AM117" s="13" t="n">
        <f aca="false">AJ117</f>
        <v>0</v>
      </c>
      <c r="AN117" s="13" t="n">
        <f aca="false">AM117-$J117</f>
        <v>0</v>
      </c>
      <c r="AO117" s="13"/>
      <c r="AP117" s="13" t="n">
        <f aca="false">AM117</f>
        <v>0</v>
      </c>
      <c r="AQ117" s="13" t="n">
        <f aca="false">AP117-$J117</f>
        <v>0</v>
      </c>
      <c r="AR117" s="13"/>
      <c r="AS117" s="13" t="n">
        <f aca="false">AP117</f>
        <v>0</v>
      </c>
      <c r="AT117" s="13" t="n">
        <f aca="false">AS117-$J117</f>
        <v>0</v>
      </c>
      <c r="AU117" s="13"/>
      <c r="AV117" s="13" t="n">
        <f aca="false">AS117</f>
        <v>0</v>
      </c>
      <c r="AW117" s="13" t="n">
        <f aca="false">AV117-$J117</f>
        <v>0</v>
      </c>
      <c r="AX117" s="13"/>
      <c r="AY117" s="13" t="n">
        <f aca="false">AV117</f>
        <v>0</v>
      </c>
      <c r="AZ117" s="13" t="n">
        <f aca="false">AY117-$J117</f>
        <v>0</v>
      </c>
      <c r="BA117" s="13"/>
      <c r="BB117" s="13" t="n">
        <f aca="false">AY117</f>
        <v>0</v>
      </c>
      <c r="BC117" s="13" t="n">
        <f aca="false">BB117-$J117</f>
        <v>0</v>
      </c>
      <c r="BD117" s="13"/>
      <c r="BE117" s="13" t="n">
        <f aca="false">BB117</f>
        <v>0</v>
      </c>
      <c r="BF117" s="13" t="n">
        <f aca="false">BE117-$J117</f>
        <v>0</v>
      </c>
      <c r="BG117" s="13"/>
      <c r="BH117" s="13" t="n">
        <f aca="false">BE117</f>
        <v>0</v>
      </c>
      <c r="BI117" s="13" t="n">
        <f aca="false">BH117-$J117</f>
        <v>0</v>
      </c>
      <c r="BJ117" s="13"/>
      <c r="BK117" s="13" t="n">
        <f aca="false">BH117</f>
        <v>0</v>
      </c>
      <c r="BL117" s="13" t="n">
        <f aca="false">BK117-$J117</f>
        <v>0</v>
      </c>
      <c r="BM117" s="13"/>
      <c r="BN117" s="13" t="n">
        <f aca="false">BK117</f>
        <v>0</v>
      </c>
      <c r="BO117" s="13" t="n">
        <f aca="false">BN117-$J117</f>
        <v>0</v>
      </c>
      <c r="BP117" s="13"/>
      <c r="BQ117" s="13" t="n">
        <f aca="false">BN117</f>
        <v>0</v>
      </c>
      <c r="BR117" s="13" t="n">
        <f aca="false">BQ117-$J117</f>
        <v>0</v>
      </c>
      <c r="BS117" s="13"/>
      <c r="BT117" s="13" t="n">
        <f aca="false">BQ117</f>
        <v>0</v>
      </c>
      <c r="BU117" s="13" t="n">
        <f aca="false">BT117-$J117</f>
        <v>0</v>
      </c>
      <c r="BV117" s="13"/>
      <c r="BW117" s="13" t="n">
        <f aca="false">BT117</f>
        <v>0</v>
      </c>
      <c r="BX117" s="13" t="n">
        <f aca="false">BW117-$J117</f>
        <v>0</v>
      </c>
      <c r="BY117" s="13"/>
      <c r="BZ117" s="13" t="n">
        <f aca="false">BW117</f>
        <v>0</v>
      </c>
      <c r="CA117" s="13" t="n">
        <f aca="false">BZ117-$J117</f>
        <v>0</v>
      </c>
      <c r="CB117" s="13"/>
      <c r="CC117" s="13" t="n">
        <f aca="false">BZ117</f>
        <v>0</v>
      </c>
      <c r="CD117" s="13" t="n">
        <f aca="false">CC117-$J117</f>
        <v>0</v>
      </c>
      <c r="CE117" s="13"/>
      <c r="CF117" s="13" t="n">
        <f aca="false">CC117</f>
        <v>0</v>
      </c>
      <c r="CG117" s="13" t="n">
        <f aca="false">CF117-$J117</f>
        <v>0</v>
      </c>
      <c r="CH117" s="13"/>
      <c r="CI117" s="13" t="n">
        <f aca="false">CF117</f>
        <v>0</v>
      </c>
      <c r="CJ117" s="13" t="n">
        <f aca="false">CI117-$J117</f>
        <v>0</v>
      </c>
      <c r="CK117" s="13"/>
      <c r="CL117" s="13" t="n">
        <f aca="false">CI117</f>
        <v>0</v>
      </c>
      <c r="CM117" s="13" t="n">
        <f aca="false">CL117-$J117</f>
        <v>0</v>
      </c>
      <c r="CN117" s="13"/>
      <c r="CO117" s="13" t="n">
        <f aca="false">CL117</f>
        <v>0</v>
      </c>
      <c r="CP117" s="13" t="n">
        <f aca="false">CO117-$J117</f>
        <v>0</v>
      </c>
      <c r="CQ117" s="13"/>
      <c r="CR117" s="13" t="n">
        <f aca="false">CO117</f>
        <v>0</v>
      </c>
      <c r="CS117" s="13" t="n">
        <f aca="false">CR117-$J117</f>
        <v>0</v>
      </c>
      <c r="CT117" s="13"/>
      <c r="CU117" s="13" t="n">
        <f aca="false">CR117</f>
        <v>0</v>
      </c>
      <c r="CV117" s="13" t="n">
        <f aca="false">CU117-$J117</f>
        <v>0</v>
      </c>
      <c r="CW117" s="13"/>
      <c r="CX117" s="13" t="n">
        <v>0</v>
      </c>
      <c r="CY117" s="13" t="n">
        <v>0</v>
      </c>
      <c r="CZ117" s="13"/>
      <c r="DA117" s="13" t="n">
        <f aca="false">+L117+O117+R117+U117+X117+AA117+AD117+AG117+AJ117+AM117+AP117+AS117+AV117+AY117+BB117+BE117+BH117+BK117+BN117+BQ117+BT117+BW117+BZ117+CC117+CF117+CI117+CL117+CO117+CR117+CU117+CX117</f>
        <v>0</v>
      </c>
      <c r="DB117" s="13" t="n">
        <f aca="false">DA117-(J117*$A$2)</f>
        <v>0</v>
      </c>
    </row>
    <row r="118" customFormat="false" ht="12.75" hidden="false" customHeight="false" outlineLevel="0" collapsed="false">
      <c r="J118" s="12"/>
      <c r="K118" s="12"/>
      <c r="L118" s="13"/>
      <c r="M118" s="13"/>
      <c r="N118" s="15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</row>
    <row r="119" customFormat="false" ht="12.75" hidden="false" customHeight="false" outlineLevel="0" collapsed="false">
      <c r="B119" s="1" t="s">
        <v>79</v>
      </c>
      <c r="D119" s="1" t="s">
        <v>80</v>
      </c>
      <c r="E119" s="1" t="s">
        <v>90</v>
      </c>
      <c r="F119" s="1" t="s">
        <v>91</v>
      </c>
      <c r="G119" s="2" t="s">
        <v>92</v>
      </c>
      <c r="H119" s="1" t="s">
        <v>19</v>
      </c>
      <c r="J119" s="12" t="n">
        <v>314</v>
      </c>
      <c r="K119" s="12"/>
      <c r="L119" s="13" t="n">
        <f aca="false">J119</f>
        <v>314</v>
      </c>
      <c r="M119" s="13" t="n">
        <f aca="false">L119-$J119</f>
        <v>0</v>
      </c>
      <c r="N119" s="13"/>
      <c r="O119" s="13" t="n">
        <f aca="false">L119</f>
        <v>314</v>
      </c>
      <c r="P119" s="13" t="n">
        <f aca="false">O119-$J119</f>
        <v>0</v>
      </c>
      <c r="Q119" s="13"/>
      <c r="R119" s="13" t="n">
        <f aca="false">O119</f>
        <v>314</v>
      </c>
      <c r="S119" s="13" t="n">
        <f aca="false">R119-$J119</f>
        <v>0</v>
      </c>
      <c r="T119" s="13"/>
      <c r="U119" s="13" t="n">
        <f aca="false">R119</f>
        <v>314</v>
      </c>
      <c r="V119" s="13" t="n">
        <f aca="false">U119-$J119</f>
        <v>0</v>
      </c>
      <c r="W119" s="13"/>
      <c r="X119" s="13" t="n">
        <f aca="false">U119</f>
        <v>314</v>
      </c>
      <c r="Y119" s="13" t="n">
        <f aca="false">X119-$J119</f>
        <v>0</v>
      </c>
      <c r="Z119" s="13"/>
      <c r="AA119" s="13" t="n">
        <f aca="false">X119</f>
        <v>314</v>
      </c>
      <c r="AB119" s="13" t="n">
        <f aca="false">AA119-$J119</f>
        <v>0</v>
      </c>
      <c r="AC119" s="13"/>
      <c r="AD119" s="13" t="n">
        <f aca="false">AA119</f>
        <v>314</v>
      </c>
      <c r="AE119" s="13" t="n">
        <f aca="false">AD119-$J119</f>
        <v>0</v>
      </c>
      <c r="AF119" s="13"/>
      <c r="AG119" s="13" t="n">
        <f aca="false">AD119</f>
        <v>314</v>
      </c>
      <c r="AH119" s="13" t="n">
        <f aca="false">AG119-$J119</f>
        <v>0</v>
      </c>
      <c r="AI119" s="13"/>
      <c r="AJ119" s="13" t="n">
        <f aca="false">AG119</f>
        <v>314</v>
      </c>
      <c r="AK119" s="13" t="n">
        <f aca="false">AJ119-$J119</f>
        <v>0</v>
      </c>
      <c r="AL119" s="13"/>
      <c r="AM119" s="13" t="n">
        <f aca="false">AJ119</f>
        <v>314</v>
      </c>
      <c r="AN119" s="13" t="n">
        <f aca="false">AM119-$J119</f>
        <v>0</v>
      </c>
      <c r="AO119" s="13"/>
      <c r="AP119" s="13" t="n">
        <f aca="false">AM119</f>
        <v>314</v>
      </c>
      <c r="AQ119" s="13" t="n">
        <f aca="false">AP119-$J119</f>
        <v>0</v>
      </c>
      <c r="AR119" s="13"/>
      <c r="AS119" s="13" t="n">
        <f aca="false">AP119</f>
        <v>314</v>
      </c>
      <c r="AT119" s="13" t="n">
        <f aca="false">AS119-$J119</f>
        <v>0</v>
      </c>
      <c r="AU119" s="13"/>
      <c r="AV119" s="13" t="n">
        <f aca="false">AS119</f>
        <v>314</v>
      </c>
      <c r="AW119" s="13" t="n">
        <f aca="false">AV119-$J119</f>
        <v>0</v>
      </c>
      <c r="AX119" s="13"/>
      <c r="AY119" s="13" t="n">
        <f aca="false">AV119</f>
        <v>314</v>
      </c>
      <c r="AZ119" s="13" t="n">
        <f aca="false">AY119-$J119</f>
        <v>0</v>
      </c>
      <c r="BA119" s="13"/>
      <c r="BB119" s="13" t="n">
        <f aca="false">AY119</f>
        <v>314</v>
      </c>
      <c r="BC119" s="13" t="n">
        <f aca="false">BB119-$J119</f>
        <v>0</v>
      </c>
      <c r="BD119" s="13"/>
      <c r="BE119" s="13" t="n">
        <f aca="false">BB119</f>
        <v>314</v>
      </c>
      <c r="BF119" s="13" t="n">
        <f aca="false">BE119-$J119</f>
        <v>0</v>
      </c>
      <c r="BG119" s="13"/>
      <c r="BH119" s="13" t="n">
        <f aca="false">BE119</f>
        <v>314</v>
      </c>
      <c r="BI119" s="13" t="n">
        <f aca="false">BH119-$J119</f>
        <v>0</v>
      </c>
      <c r="BJ119" s="13"/>
      <c r="BK119" s="13" t="n">
        <f aca="false">BH119</f>
        <v>314</v>
      </c>
      <c r="BL119" s="13" t="n">
        <f aca="false">BK119-$J119</f>
        <v>0</v>
      </c>
      <c r="BM119" s="13"/>
      <c r="BN119" s="13" t="n">
        <f aca="false">BK119</f>
        <v>314</v>
      </c>
      <c r="BO119" s="13" t="n">
        <f aca="false">BN119-$J119</f>
        <v>0</v>
      </c>
      <c r="BP119" s="13"/>
      <c r="BQ119" s="13" t="n">
        <f aca="false">BN119</f>
        <v>314</v>
      </c>
      <c r="BR119" s="13" t="n">
        <f aca="false">BQ119-$J119</f>
        <v>0</v>
      </c>
      <c r="BS119" s="13"/>
      <c r="BT119" s="13" t="n">
        <f aca="false">BQ119</f>
        <v>314</v>
      </c>
      <c r="BU119" s="13" t="n">
        <f aca="false">BT119-$J119</f>
        <v>0</v>
      </c>
      <c r="BV119" s="13"/>
      <c r="BW119" s="13" t="n">
        <f aca="false">BT119</f>
        <v>314</v>
      </c>
      <c r="BX119" s="13" t="n">
        <f aca="false">BW119-$J119</f>
        <v>0</v>
      </c>
      <c r="BY119" s="13"/>
      <c r="BZ119" s="13" t="n">
        <f aca="false">BW119</f>
        <v>314</v>
      </c>
      <c r="CA119" s="13" t="n">
        <f aca="false">BZ119-$J119</f>
        <v>0</v>
      </c>
      <c r="CB119" s="13"/>
      <c r="CC119" s="13" t="n">
        <f aca="false">BZ119</f>
        <v>314</v>
      </c>
      <c r="CD119" s="13" t="n">
        <f aca="false">CC119-$J119</f>
        <v>0</v>
      </c>
      <c r="CE119" s="13"/>
      <c r="CF119" s="13" t="n">
        <f aca="false">CC119</f>
        <v>314</v>
      </c>
      <c r="CG119" s="13" t="n">
        <f aca="false">CF119-$J119</f>
        <v>0</v>
      </c>
      <c r="CH119" s="13"/>
      <c r="CI119" s="13" t="n">
        <f aca="false">CF119</f>
        <v>314</v>
      </c>
      <c r="CJ119" s="13" t="n">
        <f aca="false">CI119-$J119</f>
        <v>0</v>
      </c>
      <c r="CK119" s="13"/>
      <c r="CL119" s="13" t="n">
        <f aca="false">CI119</f>
        <v>314</v>
      </c>
      <c r="CM119" s="13" t="n">
        <f aca="false">CL119-$J119</f>
        <v>0</v>
      </c>
      <c r="CN119" s="13"/>
      <c r="CO119" s="13" t="n">
        <f aca="false">CL119</f>
        <v>314</v>
      </c>
      <c r="CP119" s="13" t="n">
        <f aca="false">CO119-$J119</f>
        <v>0</v>
      </c>
      <c r="CQ119" s="13"/>
      <c r="CR119" s="13" t="n">
        <f aca="false">CO119</f>
        <v>314</v>
      </c>
      <c r="CS119" s="13" t="n">
        <f aca="false">CR119-$J119</f>
        <v>0</v>
      </c>
      <c r="CT119" s="13"/>
      <c r="CU119" s="13" t="n">
        <f aca="false">CR119</f>
        <v>314</v>
      </c>
      <c r="CV119" s="13" t="n">
        <f aca="false">CU119-$J119</f>
        <v>0</v>
      </c>
      <c r="CW119" s="13"/>
      <c r="CX119" s="13" t="n">
        <v>0</v>
      </c>
      <c r="CY119" s="13" t="n">
        <v>0</v>
      </c>
      <c r="CZ119" s="13"/>
      <c r="DA119" s="13" t="n">
        <f aca="false">+L119+O119+R119+U119+X119+AA119+AD119+AG119+AJ119+AM119+AP119+AS119+AV119+AY119+BB119+BE119+BH119+BK119+BN119+BQ119+BT119+BW119+BZ119+CC119+CF119+CI119+CL119+CO119+CR119+CU119+CX119</f>
        <v>9420</v>
      </c>
      <c r="DB119" s="13" t="n">
        <f aca="false">DA119-(J119*$A$2)</f>
        <v>0</v>
      </c>
    </row>
    <row r="120" customFormat="false" ht="12.75" hidden="false" customHeight="false" outlineLevel="0" collapsed="false">
      <c r="B120" s="1" t="s">
        <v>79</v>
      </c>
      <c r="D120" s="1" t="s">
        <v>80</v>
      </c>
      <c r="E120" s="1" t="s">
        <v>90</v>
      </c>
      <c r="F120" s="1" t="s">
        <v>91</v>
      </c>
      <c r="G120" s="2" t="s">
        <v>92</v>
      </c>
      <c r="H120" s="1" t="s">
        <v>20</v>
      </c>
      <c r="J120" s="12"/>
      <c r="K120" s="12"/>
      <c r="L120" s="13" t="n">
        <f aca="false">J120</f>
        <v>0</v>
      </c>
      <c r="M120" s="13" t="n">
        <f aca="false">L120-$J120</f>
        <v>0</v>
      </c>
      <c r="N120" s="13"/>
      <c r="O120" s="13" t="n">
        <f aca="false">L120</f>
        <v>0</v>
      </c>
      <c r="P120" s="13" t="n">
        <f aca="false">O120-$J120</f>
        <v>0</v>
      </c>
      <c r="Q120" s="13"/>
      <c r="R120" s="13" t="n">
        <f aca="false">O120</f>
        <v>0</v>
      </c>
      <c r="S120" s="13" t="n">
        <f aca="false">R120-$J120</f>
        <v>0</v>
      </c>
      <c r="T120" s="13"/>
      <c r="U120" s="13" t="n">
        <f aca="false">R120</f>
        <v>0</v>
      </c>
      <c r="V120" s="13" t="n">
        <f aca="false">U120-$J120</f>
        <v>0</v>
      </c>
      <c r="W120" s="13"/>
      <c r="X120" s="13" t="n">
        <f aca="false">U120</f>
        <v>0</v>
      </c>
      <c r="Y120" s="13" t="n">
        <f aca="false">X120-$J120</f>
        <v>0</v>
      </c>
      <c r="Z120" s="13"/>
      <c r="AA120" s="13" t="n">
        <f aca="false">X120</f>
        <v>0</v>
      </c>
      <c r="AB120" s="13" t="n">
        <f aca="false">AA120-$J120</f>
        <v>0</v>
      </c>
      <c r="AC120" s="13"/>
      <c r="AD120" s="13" t="n">
        <f aca="false">AA120</f>
        <v>0</v>
      </c>
      <c r="AE120" s="13" t="n">
        <f aca="false">AD120-$J120</f>
        <v>0</v>
      </c>
      <c r="AF120" s="13"/>
      <c r="AG120" s="13" t="n">
        <f aca="false">AD120</f>
        <v>0</v>
      </c>
      <c r="AH120" s="13" t="n">
        <f aca="false">AG120-$J120</f>
        <v>0</v>
      </c>
      <c r="AI120" s="13"/>
      <c r="AJ120" s="13" t="n">
        <f aca="false">AG120</f>
        <v>0</v>
      </c>
      <c r="AK120" s="13" t="n">
        <f aca="false">AJ120-$J120</f>
        <v>0</v>
      </c>
      <c r="AL120" s="13"/>
      <c r="AM120" s="13" t="n">
        <f aca="false">AJ120</f>
        <v>0</v>
      </c>
      <c r="AN120" s="13" t="n">
        <f aca="false">AM120-$J120</f>
        <v>0</v>
      </c>
      <c r="AO120" s="13"/>
      <c r="AP120" s="13" t="n">
        <f aca="false">AM120</f>
        <v>0</v>
      </c>
      <c r="AQ120" s="13" t="n">
        <f aca="false">AP120-$J120</f>
        <v>0</v>
      </c>
      <c r="AR120" s="13"/>
      <c r="AS120" s="13" t="n">
        <f aca="false">AP120</f>
        <v>0</v>
      </c>
      <c r="AT120" s="13" t="n">
        <f aca="false">AS120-$J120</f>
        <v>0</v>
      </c>
      <c r="AU120" s="13"/>
      <c r="AV120" s="13" t="n">
        <f aca="false">AS120</f>
        <v>0</v>
      </c>
      <c r="AW120" s="13" t="n">
        <f aca="false">AV120-$J120</f>
        <v>0</v>
      </c>
      <c r="AX120" s="13"/>
      <c r="AY120" s="13" t="n">
        <f aca="false">AV120</f>
        <v>0</v>
      </c>
      <c r="AZ120" s="13" t="n">
        <f aca="false">AY120-$J120</f>
        <v>0</v>
      </c>
      <c r="BA120" s="13"/>
      <c r="BB120" s="13" t="n">
        <f aca="false">AY120</f>
        <v>0</v>
      </c>
      <c r="BC120" s="13" t="n">
        <f aca="false">BB120-$J120</f>
        <v>0</v>
      </c>
      <c r="BD120" s="13"/>
      <c r="BE120" s="13" t="n">
        <f aca="false">BB120</f>
        <v>0</v>
      </c>
      <c r="BF120" s="13" t="n">
        <f aca="false">BE120-$J120</f>
        <v>0</v>
      </c>
      <c r="BG120" s="13"/>
      <c r="BH120" s="13" t="n">
        <f aca="false">BE120</f>
        <v>0</v>
      </c>
      <c r="BI120" s="13" t="n">
        <f aca="false">BH120-$J120</f>
        <v>0</v>
      </c>
      <c r="BJ120" s="13"/>
      <c r="BK120" s="13" t="n">
        <f aca="false">BH120</f>
        <v>0</v>
      </c>
      <c r="BL120" s="13" t="n">
        <f aca="false">BK120-$J120</f>
        <v>0</v>
      </c>
      <c r="BM120" s="13"/>
      <c r="BN120" s="13" t="n">
        <f aca="false">BK120</f>
        <v>0</v>
      </c>
      <c r="BO120" s="13" t="n">
        <f aca="false">BN120-$J120</f>
        <v>0</v>
      </c>
      <c r="BP120" s="13"/>
      <c r="BQ120" s="13" t="n">
        <f aca="false">BN120</f>
        <v>0</v>
      </c>
      <c r="BR120" s="13" t="n">
        <f aca="false">BQ120-$J120</f>
        <v>0</v>
      </c>
      <c r="BS120" s="13"/>
      <c r="BT120" s="13" t="n">
        <f aca="false">BQ120</f>
        <v>0</v>
      </c>
      <c r="BU120" s="13" t="n">
        <f aca="false">BT120-$J120</f>
        <v>0</v>
      </c>
      <c r="BV120" s="13"/>
      <c r="BW120" s="13" t="n">
        <f aca="false">BT120</f>
        <v>0</v>
      </c>
      <c r="BX120" s="13" t="n">
        <f aca="false">BW120-$J120</f>
        <v>0</v>
      </c>
      <c r="BY120" s="13"/>
      <c r="BZ120" s="13" t="n">
        <f aca="false">BW120</f>
        <v>0</v>
      </c>
      <c r="CA120" s="13" t="n">
        <f aca="false">BZ120-$J120</f>
        <v>0</v>
      </c>
      <c r="CB120" s="13"/>
      <c r="CC120" s="13" t="n">
        <f aca="false">BZ120</f>
        <v>0</v>
      </c>
      <c r="CD120" s="13" t="n">
        <f aca="false">CC120-$J120</f>
        <v>0</v>
      </c>
      <c r="CE120" s="13"/>
      <c r="CF120" s="13" t="n">
        <f aca="false">CC120</f>
        <v>0</v>
      </c>
      <c r="CG120" s="13" t="n">
        <f aca="false">CF120-$J120</f>
        <v>0</v>
      </c>
      <c r="CH120" s="13"/>
      <c r="CI120" s="13" t="n">
        <f aca="false">CF120</f>
        <v>0</v>
      </c>
      <c r="CJ120" s="13" t="n">
        <f aca="false">CI120-$J120</f>
        <v>0</v>
      </c>
      <c r="CK120" s="13"/>
      <c r="CL120" s="13" t="n">
        <f aca="false">CI120</f>
        <v>0</v>
      </c>
      <c r="CM120" s="13" t="n">
        <f aca="false">CL120-$J120</f>
        <v>0</v>
      </c>
      <c r="CN120" s="13"/>
      <c r="CO120" s="13" t="n">
        <f aca="false">CL120</f>
        <v>0</v>
      </c>
      <c r="CP120" s="13" t="n">
        <f aca="false">CO120-$J120</f>
        <v>0</v>
      </c>
      <c r="CQ120" s="13"/>
      <c r="CR120" s="13" t="n">
        <f aca="false">CO120</f>
        <v>0</v>
      </c>
      <c r="CS120" s="13" t="n">
        <f aca="false">CR120-$J120</f>
        <v>0</v>
      </c>
      <c r="CT120" s="13"/>
      <c r="CU120" s="13" t="n">
        <f aca="false">CR120</f>
        <v>0</v>
      </c>
      <c r="CV120" s="13" t="n">
        <f aca="false">CU120-$J120</f>
        <v>0</v>
      </c>
      <c r="CW120" s="13"/>
      <c r="CX120" s="13" t="n">
        <v>0</v>
      </c>
      <c r="CY120" s="13" t="n">
        <v>0</v>
      </c>
      <c r="CZ120" s="13"/>
      <c r="DA120" s="13" t="n">
        <f aca="false">+L120+O120+R120+U120+X120+AA120+AD120+AG120+AJ120+AM120+AP120+AS120+AV120+AY120+BB120+BE120+BH120+BK120+BN120+BQ120+BT120+BW120+BZ120+CC120+CF120+CI120+CL120+CO120+CR120+CU120+CX120</f>
        <v>0</v>
      </c>
      <c r="DB120" s="13" t="n">
        <f aca="false">DA120-(J120*$A$2)</f>
        <v>0</v>
      </c>
    </row>
    <row r="121" customFormat="false" ht="12.75" hidden="false" customHeight="false" outlineLevel="0" collapsed="false">
      <c r="J121" s="12"/>
      <c r="K121" s="12"/>
      <c r="L121" s="13"/>
      <c r="M121" s="13"/>
      <c r="N121" s="15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</row>
    <row r="122" customFormat="false" ht="12.75" hidden="false" customHeight="false" outlineLevel="0" collapsed="false">
      <c r="B122" s="1" t="s">
        <v>79</v>
      </c>
      <c r="D122" s="1" t="s">
        <v>80</v>
      </c>
      <c r="E122" s="1" t="s">
        <v>90</v>
      </c>
      <c r="F122" s="1" t="s">
        <v>93</v>
      </c>
      <c r="G122" s="2" t="s">
        <v>94</v>
      </c>
      <c r="H122" s="1" t="s">
        <v>19</v>
      </c>
      <c r="J122" s="12" t="n">
        <v>0</v>
      </c>
      <c r="K122" s="12"/>
      <c r="L122" s="13" t="n">
        <f aca="false">J122</f>
        <v>0</v>
      </c>
      <c r="M122" s="13" t="n">
        <f aca="false">L122-$J122</f>
        <v>0</v>
      </c>
      <c r="N122" s="13"/>
      <c r="O122" s="13" t="n">
        <f aca="false">L122</f>
        <v>0</v>
      </c>
      <c r="P122" s="13" t="n">
        <f aca="false">O122-$J122</f>
        <v>0</v>
      </c>
      <c r="Q122" s="13"/>
      <c r="R122" s="13" t="n">
        <f aca="false">O122</f>
        <v>0</v>
      </c>
      <c r="S122" s="13" t="n">
        <f aca="false">R122-$J122</f>
        <v>0</v>
      </c>
      <c r="T122" s="13"/>
      <c r="U122" s="13" t="n">
        <f aca="false">R122</f>
        <v>0</v>
      </c>
      <c r="V122" s="13" t="n">
        <f aca="false">U122-$J122</f>
        <v>0</v>
      </c>
      <c r="W122" s="13"/>
      <c r="X122" s="13" t="n">
        <f aca="false">U122</f>
        <v>0</v>
      </c>
      <c r="Y122" s="13" t="n">
        <f aca="false">X122-$J122</f>
        <v>0</v>
      </c>
      <c r="Z122" s="13"/>
      <c r="AA122" s="13" t="n">
        <f aca="false">X122</f>
        <v>0</v>
      </c>
      <c r="AB122" s="13" t="n">
        <f aca="false">AA122-$J122</f>
        <v>0</v>
      </c>
      <c r="AC122" s="13"/>
      <c r="AD122" s="13" t="n">
        <f aca="false">AA122</f>
        <v>0</v>
      </c>
      <c r="AE122" s="13" t="n">
        <f aca="false">AD122-$J122</f>
        <v>0</v>
      </c>
      <c r="AF122" s="13"/>
      <c r="AG122" s="13" t="n">
        <f aca="false">AD122</f>
        <v>0</v>
      </c>
      <c r="AH122" s="13" t="n">
        <f aca="false">AG122-$J122</f>
        <v>0</v>
      </c>
      <c r="AI122" s="13"/>
      <c r="AJ122" s="13" t="n">
        <f aca="false">AG122</f>
        <v>0</v>
      </c>
      <c r="AK122" s="13" t="n">
        <f aca="false">AJ122-$J122</f>
        <v>0</v>
      </c>
      <c r="AL122" s="13"/>
      <c r="AM122" s="13" t="n">
        <f aca="false">AJ122</f>
        <v>0</v>
      </c>
      <c r="AN122" s="13" t="n">
        <f aca="false">AM122-$J122</f>
        <v>0</v>
      </c>
      <c r="AO122" s="13"/>
      <c r="AP122" s="13" t="n">
        <f aca="false">AM122</f>
        <v>0</v>
      </c>
      <c r="AQ122" s="13" t="n">
        <f aca="false">AP122-$J122</f>
        <v>0</v>
      </c>
      <c r="AR122" s="13"/>
      <c r="AS122" s="13" t="n">
        <f aca="false">AP122</f>
        <v>0</v>
      </c>
      <c r="AT122" s="13" t="n">
        <f aca="false">AS122-$J122</f>
        <v>0</v>
      </c>
      <c r="AU122" s="13"/>
      <c r="AV122" s="13" t="n">
        <f aca="false">AS122</f>
        <v>0</v>
      </c>
      <c r="AW122" s="13" t="n">
        <f aca="false">AV122-$J122</f>
        <v>0</v>
      </c>
      <c r="AX122" s="13"/>
      <c r="AY122" s="13" t="n">
        <f aca="false">AV122</f>
        <v>0</v>
      </c>
      <c r="AZ122" s="13" t="n">
        <f aca="false">AY122-$J122</f>
        <v>0</v>
      </c>
      <c r="BA122" s="13"/>
      <c r="BB122" s="13" t="n">
        <f aca="false">AY122</f>
        <v>0</v>
      </c>
      <c r="BC122" s="13" t="n">
        <f aca="false">BB122-$J122</f>
        <v>0</v>
      </c>
      <c r="BD122" s="13"/>
      <c r="BE122" s="13" t="n">
        <f aca="false">BB122</f>
        <v>0</v>
      </c>
      <c r="BF122" s="13" t="n">
        <f aca="false">BE122-$J122</f>
        <v>0</v>
      </c>
      <c r="BG122" s="13"/>
      <c r="BH122" s="13" t="n">
        <f aca="false">BE122</f>
        <v>0</v>
      </c>
      <c r="BI122" s="13" t="n">
        <f aca="false">BH122-$J122</f>
        <v>0</v>
      </c>
      <c r="BJ122" s="13"/>
      <c r="BK122" s="13" t="n">
        <f aca="false">BH122</f>
        <v>0</v>
      </c>
      <c r="BL122" s="13" t="n">
        <f aca="false">BK122-$J122</f>
        <v>0</v>
      </c>
      <c r="BM122" s="13"/>
      <c r="BN122" s="13" t="n">
        <f aca="false">BK122</f>
        <v>0</v>
      </c>
      <c r="BO122" s="13" t="n">
        <f aca="false">BN122-$J122</f>
        <v>0</v>
      </c>
      <c r="BP122" s="13"/>
      <c r="BQ122" s="13" t="n">
        <f aca="false">BN122</f>
        <v>0</v>
      </c>
      <c r="BR122" s="13" t="n">
        <f aca="false">BQ122-$J122</f>
        <v>0</v>
      </c>
      <c r="BS122" s="13"/>
      <c r="BT122" s="13" t="n">
        <f aca="false">BQ122</f>
        <v>0</v>
      </c>
      <c r="BU122" s="13" t="n">
        <f aca="false">BT122-$J122</f>
        <v>0</v>
      </c>
      <c r="BV122" s="13"/>
      <c r="BW122" s="13" t="n">
        <f aca="false">BT122</f>
        <v>0</v>
      </c>
      <c r="BX122" s="13" t="n">
        <f aca="false">BW122-$J122</f>
        <v>0</v>
      </c>
      <c r="BY122" s="13"/>
      <c r="BZ122" s="13" t="n">
        <f aca="false">BW122</f>
        <v>0</v>
      </c>
      <c r="CA122" s="13" t="n">
        <f aca="false">BZ122-$J122</f>
        <v>0</v>
      </c>
      <c r="CB122" s="13"/>
      <c r="CC122" s="13" t="n">
        <f aca="false">BZ122</f>
        <v>0</v>
      </c>
      <c r="CD122" s="13" t="n">
        <f aca="false">CC122-$J122</f>
        <v>0</v>
      </c>
      <c r="CE122" s="13"/>
      <c r="CF122" s="13" t="n">
        <f aca="false">CC122</f>
        <v>0</v>
      </c>
      <c r="CG122" s="13" t="n">
        <f aca="false">CF122-$J122</f>
        <v>0</v>
      </c>
      <c r="CH122" s="13"/>
      <c r="CI122" s="13" t="n">
        <f aca="false">CF122</f>
        <v>0</v>
      </c>
      <c r="CJ122" s="13" t="n">
        <f aca="false">CI122-$J122</f>
        <v>0</v>
      </c>
      <c r="CK122" s="13"/>
      <c r="CL122" s="13" t="n">
        <f aca="false">CI122</f>
        <v>0</v>
      </c>
      <c r="CM122" s="13" t="n">
        <f aca="false">CL122-$J122</f>
        <v>0</v>
      </c>
      <c r="CN122" s="13"/>
      <c r="CO122" s="13" t="n">
        <f aca="false">CL122</f>
        <v>0</v>
      </c>
      <c r="CP122" s="13" t="n">
        <f aca="false">CO122-$J122</f>
        <v>0</v>
      </c>
      <c r="CQ122" s="13"/>
      <c r="CR122" s="13" t="n">
        <f aca="false">CO122</f>
        <v>0</v>
      </c>
      <c r="CS122" s="13" t="n">
        <f aca="false">CR122-$J122</f>
        <v>0</v>
      </c>
      <c r="CT122" s="13"/>
      <c r="CU122" s="13" t="n">
        <f aca="false">CR122</f>
        <v>0</v>
      </c>
      <c r="CV122" s="13" t="n">
        <f aca="false">CU122-$J122</f>
        <v>0</v>
      </c>
      <c r="CW122" s="13"/>
      <c r="CX122" s="13" t="n">
        <v>0</v>
      </c>
      <c r="CY122" s="13" t="n">
        <v>0</v>
      </c>
      <c r="CZ122" s="13"/>
      <c r="DA122" s="13" t="n">
        <f aca="false">+L122+O122+R122+U122+X122+AA122+AD122+AG122+AJ122+AM122+AP122+AS122+AV122+AY122+BB122+BE122+BH122+BK122+BN122+BQ122+BT122+BW122+BZ122+CC122+CF122+CI122+CL122+CO122+CR122+CU122+CX122</f>
        <v>0</v>
      </c>
      <c r="DB122" s="13" t="n">
        <f aca="false">DA122-(J122*$A$2)</f>
        <v>0</v>
      </c>
    </row>
    <row r="123" customFormat="false" ht="12.75" hidden="false" customHeight="false" outlineLevel="0" collapsed="false">
      <c r="B123" s="1" t="s">
        <v>79</v>
      </c>
      <c r="D123" s="1" t="s">
        <v>80</v>
      </c>
      <c r="E123" s="1" t="s">
        <v>90</v>
      </c>
      <c r="F123" s="1" t="s">
        <v>93</v>
      </c>
      <c r="G123" s="2" t="s">
        <v>94</v>
      </c>
      <c r="H123" s="1" t="s">
        <v>20</v>
      </c>
      <c r="J123" s="12"/>
      <c r="K123" s="12"/>
      <c r="L123" s="13" t="n">
        <f aca="false">J123</f>
        <v>0</v>
      </c>
      <c r="M123" s="13" t="n">
        <f aca="false">L123-$J123</f>
        <v>0</v>
      </c>
      <c r="N123" s="13"/>
      <c r="O123" s="13" t="n">
        <f aca="false">L123</f>
        <v>0</v>
      </c>
      <c r="P123" s="13" t="n">
        <f aca="false">O123-$J123</f>
        <v>0</v>
      </c>
      <c r="Q123" s="13"/>
      <c r="R123" s="13" t="n">
        <f aca="false">O123</f>
        <v>0</v>
      </c>
      <c r="S123" s="13" t="n">
        <f aca="false">R123-$J123</f>
        <v>0</v>
      </c>
      <c r="T123" s="13"/>
      <c r="U123" s="13" t="n">
        <f aca="false">R123</f>
        <v>0</v>
      </c>
      <c r="V123" s="13" t="n">
        <f aca="false">U123-$J123</f>
        <v>0</v>
      </c>
      <c r="W123" s="13"/>
      <c r="X123" s="13" t="n">
        <f aca="false">U123</f>
        <v>0</v>
      </c>
      <c r="Y123" s="13" t="n">
        <f aca="false">X123-$J123</f>
        <v>0</v>
      </c>
      <c r="Z123" s="13"/>
      <c r="AA123" s="13" t="n">
        <f aca="false">X123</f>
        <v>0</v>
      </c>
      <c r="AB123" s="13" t="n">
        <f aca="false">AA123-$J123</f>
        <v>0</v>
      </c>
      <c r="AC123" s="13"/>
      <c r="AD123" s="13" t="n">
        <f aca="false">AA123</f>
        <v>0</v>
      </c>
      <c r="AE123" s="13" t="n">
        <f aca="false">AD123-$J123</f>
        <v>0</v>
      </c>
      <c r="AF123" s="13"/>
      <c r="AG123" s="13" t="n">
        <f aca="false">AD123</f>
        <v>0</v>
      </c>
      <c r="AH123" s="13" t="n">
        <f aca="false">AG123-$J123</f>
        <v>0</v>
      </c>
      <c r="AI123" s="13"/>
      <c r="AJ123" s="13" t="n">
        <f aca="false">AG123</f>
        <v>0</v>
      </c>
      <c r="AK123" s="13" t="n">
        <f aca="false">AJ123-$J123</f>
        <v>0</v>
      </c>
      <c r="AL123" s="13"/>
      <c r="AM123" s="13" t="n">
        <f aca="false">AJ123</f>
        <v>0</v>
      </c>
      <c r="AN123" s="13" t="n">
        <f aca="false">AM123-$J123</f>
        <v>0</v>
      </c>
      <c r="AO123" s="13"/>
      <c r="AP123" s="13" t="n">
        <f aca="false">AM123</f>
        <v>0</v>
      </c>
      <c r="AQ123" s="13" t="n">
        <f aca="false">AP123-$J123</f>
        <v>0</v>
      </c>
      <c r="AR123" s="13"/>
      <c r="AS123" s="13" t="n">
        <f aca="false">AP123</f>
        <v>0</v>
      </c>
      <c r="AT123" s="13" t="n">
        <f aca="false">AS123-$J123</f>
        <v>0</v>
      </c>
      <c r="AU123" s="13"/>
      <c r="AV123" s="13" t="n">
        <f aca="false">AS123</f>
        <v>0</v>
      </c>
      <c r="AW123" s="13" t="n">
        <f aca="false">AV123-$J123</f>
        <v>0</v>
      </c>
      <c r="AX123" s="13"/>
      <c r="AY123" s="13" t="n">
        <f aca="false">AV123</f>
        <v>0</v>
      </c>
      <c r="AZ123" s="13" t="n">
        <f aca="false">AY123-$J123</f>
        <v>0</v>
      </c>
      <c r="BA123" s="13"/>
      <c r="BB123" s="13" t="n">
        <f aca="false">AY123</f>
        <v>0</v>
      </c>
      <c r="BC123" s="13" t="n">
        <f aca="false">BB123-$J123</f>
        <v>0</v>
      </c>
      <c r="BD123" s="13"/>
      <c r="BE123" s="13" t="n">
        <f aca="false">BB123</f>
        <v>0</v>
      </c>
      <c r="BF123" s="13" t="n">
        <f aca="false">BE123-$J123</f>
        <v>0</v>
      </c>
      <c r="BG123" s="13"/>
      <c r="BH123" s="13" t="n">
        <f aca="false">BE123</f>
        <v>0</v>
      </c>
      <c r="BI123" s="13" t="n">
        <f aca="false">BH123-$J123</f>
        <v>0</v>
      </c>
      <c r="BJ123" s="13"/>
      <c r="BK123" s="13" t="n">
        <f aca="false">BH123</f>
        <v>0</v>
      </c>
      <c r="BL123" s="13" t="n">
        <f aca="false">BK123-$J123</f>
        <v>0</v>
      </c>
      <c r="BM123" s="13"/>
      <c r="BN123" s="13" t="n">
        <f aca="false">BK123</f>
        <v>0</v>
      </c>
      <c r="BO123" s="13" t="n">
        <f aca="false">BN123-$J123</f>
        <v>0</v>
      </c>
      <c r="BP123" s="13"/>
      <c r="BQ123" s="13" t="n">
        <f aca="false">BN123</f>
        <v>0</v>
      </c>
      <c r="BR123" s="13" t="n">
        <f aca="false">BQ123-$J123</f>
        <v>0</v>
      </c>
      <c r="BS123" s="13"/>
      <c r="BT123" s="13" t="n">
        <f aca="false">BQ123</f>
        <v>0</v>
      </c>
      <c r="BU123" s="13" t="n">
        <f aca="false">BT123-$J123</f>
        <v>0</v>
      </c>
      <c r="BV123" s="13"/>
      <c r="BW123" s="13" t="n">
        <f aca="false">BT123</f>
        <v>0</v>
      </c>
      <c r="BX123" s="13" t="n">
        <f aca="false">BW123-$J123</f>
        <v>0</v>
      </c>
      <c r="BY123" s="13"/>
      <c r="BZ123" s="13" t="n">
        <f aca="false">BW123</f>
        <v>0</v>
      </c>
      <c r="CA123" s="13" t="n">
        <f aca="false">BZ123-$J123</f>
        <v>0</v>
      </c>
      <c r="CB123" s="13"/>
      <c r="CC123" s="13" t="n">
        <f aca="false">BZ123</f>
        <v>0</v>
      </c>
      <c r="CD123" s="13" t="n">
        <f aca="false">CC123-$J123</f>
        <v>0</v>
      </c>
      <c r="CE123" s="13"/>
      <c r="CF123" s="13" t="n">
        <f aca="false">CC123</f>
        <v>0</v>
      </c>
      <c r="CG123" s="13" t="n">
        <f aca="false">CF123-$J123</f>
        <v>0</v>
      </c>
      <c r="CH123" s="13"/>
      <c r="CI123" s="13" t="n">
        <f aca="false">CF123</f>
        <v>0</v>
      </c>
      <c r="CJ123" s="13" t="n">
        <f aca="false">CI123-$J123</f>
        <v>0</v>
      </c>
      <c r="CK123" s="13"/>
      <c r="CL123" s="13" t="n">
        <f aca="false">CI123</f>
        <v>0</v>
      </c>
      <c r="CM123" s="13" t="n">
        <f aca="false">CL123-$J123</f>
        <v>0</v>
      </c>
      <c r="CN123" s="13"/>
      <c r="CO123" s="13" t="n">
        <f aca="false">CL123</f>
        <v>0</v>
      </c>
      <c r="CP123" s="13" t="n">
        <f aca="false">CO123-$J123</f>
        <v>0</v>
      </c>
      <c r="CQ123" s="13"/>
      <c r="CR123" s="13" t="n">
        <f aca="false">CO123</f>
        <v>0</v>
      </c>
      <c r="CS123" s="13" t="n">
        <f aca="false">CR123-$J123</f>
        <v>0</v>
      </c>
      <c r="CT123" s="13"/>
      <c r="CU123" s="13" t="n">
        <f aca="false">CR123</f>
        <v>0</v>
      </c>
      <c r="CV123" s="13" t="n">
        <f aca="false">CU123-$J123</f>
        <v>0</v>
      </c>
      <c r="CW123" s="13"/>
      <c r="CX123" s="13" t="n">
        <v>0</v>
      </c>
      <c r="CY123" s="13" t="n">
        <v>0</v>
      </c>
      <c r="CZ123" s="13"/>
      <c r="DA123" s="13" t="n">
        <f aca="false">+L123+O123+R123+U123+X123+AA123+AD123+AG123+AJ123+AM123+AP123+AS123+AV123+AY123+BB123+BE123+BH123+BK123+BN123+BQ123+BT123+BW123+BZ123+CC123+CF123+CI123+CL123+CO123+CR123+CU123+CX123</f>
        <v>0</v>
      </c>
      <c r="DB123" s="13" t="n">
        <f aca="false">DA123-(J123*$A$2)</f>
        <v>0</v>
      </c>
    </row>
    <row r="124" customFormat="false" ht="12.75" hidden="false" customHeight="false" outlineLevel="0" collapsed="false">
      <c r="J124" s="12"/>
      <c r="K124" s="12"/>
      <c r="L124" s="13"/>
      <c r="M124" s="13"/>
      <c r="N124" s="15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</row>
    <row r="125" customFormat="false" ht="12.75" hidden="false" customHeight="false" outlineLevel="0" collapsed="false">
      <c r="B125" s="1" t="s">
        <v>79</v>
      </c>
      <c r="D125" s="1" t="s">
        <v>80</v>
      </c>
      <c r="E125" s="1" t="s">
        <v>90</v>
      </c>
      <c r="F125" s="1" t="s">
        <v>95</v>
      </c>
      <c r="G125" s="2" t="s">
        <v>96</v>
      </c>
      <c r="H125" s="1" t="s">
        <v>19</v>
      </c>
      <c r="J125" s="12" t="n">
        <v>0</v>
      </c>
      <c r="K125" s="12"/>
      <c r="L125" s="13" t="n">
        <f aca="false">J125</f>
        <v>0</v>
      </c>
      <c r="M125" s="13" t="n">
        <f aca="false">L125-$J125</f>
        <v>0</v>
      </c>
      <c r="N125" s="13"/>
      <c r="O125" s="13" t="n">
        <f aca="false">L125</f>
        <v>0</v>
      </c>
      <c r="P125" s="13" t="n">
        <f aca="false">O125-$J125</f>
        <v>0</v>
      </c>
      <c r="Q125" s="13"/>
      <c r="R125" s="13" t="n">
        <f aca="false">O125</f>
        <v>0</v>
      </c>
      <c r="S125" s="13" t="n">
        <f aca="false">R125-$J125</f>
        <v>0</v>
      </c>
      <c r="T125" s="13"/>
      <c r="U125" s="13" t="n">
        <f aca="false">R125</f>
        <v>0</v>
      </c>
      <c r="V125" s="13" t="n">
        <f aca="false">U125-$J125</f>
        <v>0</v>
      </c>
      <c r="W125" s="13"/>
      <c r="X125" s="13" t="n">
        <f aca="false">U125</f>
        <v>0</v>
      </c>
      <c r="Y125" s="13" t="n">
        <f aca="false">X125-$J125</f>
        <v>0</v>
      </c>
      <c r="Z125" s="13"/>
      <c r="AA125" s="13" t="n">
        <f aca="false">X125</f>
        <v>0</v>
      </c>
      <c r="AB125" s="13" t="n">
        <f aca="false">AA125-$J125</f>
        <v>0</v>
      </c>
      <c r="AC125" s="13"/>
      <c r="AD125" s="13" t="n">
        <f aca="false">AA125</f>
        <v>0</v>
      </c>
      <c r="AE125" s="13" t="n">
        <f aca="false">AD125-$J125</f>
        <v>0</v>
      </c>
      <c r="AF125" s="13"/>
      <c r="AG125" s="13" t="n">
        <f aca="false">AD125</f>
        <v>0</v>
      </c>
      <c r="AH125" s="13" t="n">
        <f aca="false">AG125-$J125</f>
        <v>0</v>
      </c>
      <c r="AI125" s="13"/>
      <c r="AJ125" s="13" t="n">
        <f aca="false">AG125</f>
        <v>0</v>
      </c>
      <c r="AK125" s="13" t="n">
        <f aca="false">AJ125-$J125</f>
        <v>0</v>
      </c>
      <c r="AL125" s="13"/>
      <c r="AM125" s="13" t="n">
        <f aca="false">AJ125</f>
        <v>0</v>
      </c>
      <c r="AN125" s="13" t="n">
        <f aca="false">AM125-$J125</f>
        <v>0</v>
      </c>
      <c r="AO125" s="13"/>
      <c r="AP125" s="13" t="n">
        <f aca="false">AM125</f>
        <v>0</v>
      </c>
      <c r="AQ125" s="13" t="n">
        <f aca="false">AP125-$J125</f>
        <v>0</v>
      </c>
      <c r="AR125" s="13"/>
      <c r="AS125" s="13" t="n">
        <f aca="false">AP125</f>
        <v>0</v>
      </c>
      <c r="AT125" s="13" t="n">
        <f aca="false">AS125-$J125</f>
        <v>0</v>
      </c>
      <c r="AU125" s="13"/>
      <c r="AV125" s="13" t="n">
        <f aca="false">AS125</f>
        <v>0</v>
      </c>
      <c r="AW125" s="13" t="n">
        <f aca="false">AV125-$J125</f>
        <v>0</v>
      </c>
      <c r="AX125" s="13"/>
      <c r="AY125" s="13" t="n">
        <f aca="false">AV125</f>
        <v>0</v>
      </c>
      <c r="AZ125" s="13" t="n">
        <f aca="false">AY125-$J125</f>
        <v>0</v>
      </c>
      <c r="BA125" s="13"/>
      <c r="BB125" s="13" t="n">
        <f aca="false">AY125</f>
        <v>0</v>
      </c>
      <c r="BC125" s="13" t="n">
        <f aca="false">BB125-$J125</f>
        <v>0</v>
      </c>
      <c r="BD125" s="13"/>
      <c r="BE125" s="13" t="n">
        <f aca="false">BB125</f>
        <v>0</v>
      </c>
      <c r="BF125" s="13" t="n">
        <f aca="false">BE125-$J125</f>
        <v>0</v>
      </c>
      <c r="BG125" s="13"/>
      <c r="BH125" s="13" t="n">
        <f aca="false">BE125</f>
        <v>0</v>
      </c>
      <c r="BI125" s="13" t="n">
        <f aca="false">BH125-$J125</f>
        <v>0</v>
      </c>
      <c r="BJ125" s="13"/>
      <c r="BK125" s="13" t="n">
        <f aca="false">BH125</f>
        <v>0</v>
      </c>
      <c r="BL125" s="13" t="n">
        <f aca="false">BK125-$J125</f>
        <v>0</v>
      </c>
      <c r="BM125" s="13"/>
      <c r="BN125" s="13" t="n">
        <f aca="false">BK125</f>
        <v>0</v>
      </c>
      <c r="BO125" s="13" t="n">
        <f aca="false">BN125-$J125</f>
        <v>0</v>
      </c>
      <c r="BP125" s="13"/>
      <c r="BQ125" s="13" t="n">
        <f aca="false">BN125</f>
        <v>0</v>
      </c>
      <c r="BR125" s="13" t="n">
        <f aca="false">BQ125-$J125</f>
        <v>0</v>
      </c>
      <c r="BS125" s="13"/>
      <c r="BT125" s="13" t="n">
        <f aca="false">BQ125</f>
        <v>0</v>
      </c>
      <c r="BU125" s="13" t="n">
        <f aca="false">BT125-$J125</f>
        <v>0</v>
      </c>
      <c r="BV125" s="13"/>
      <c r="BW125" s="13" t="n">
        <f aca="false">BT125</f>
        <v>0</v>
      </c>
      <c r="BX125" s="13" t="n">
        <f aca="false">BW125-$J125</f>
        <v>0</v>
      </c>
      <c r="BY125" s="13"/>
      <c r="BZ125" s="13" t="n">
        <f aca="false">BW125</f>
        <v>0</v>
      </c>
      <c r="CA125" s="13" t="n">
        <f aca="false">BZ125-$J125</f>
        <v>0</v>
      </c>
      <c r="CB125" s="13"/>
      <c r="CC125" s="13" t="n">
        <f aca="false">BZ125</f>
        <v>0</v>
      </c>
      <c r="CD125" s="13" t="n">
        <f aca="false">CC125-$J125</f>
        <v>0</v>
      </c>
      <c r="CE125" s="13"/>
      <c r="CF125" s="13" t="n">
        <f aca="false">CC125</f>
        <v>0</v>
      </c>
      <c r="CG125" s="13" t="n">
        <f aca="false">CF125-$J125</f>
        <v>0</v>
      </c>
      <c r="CH125" s="13"/>
      <c r="CI125" s="13" t="n">
        <f aca="false">CF125</f>
        <v>0</v>
      </c>
      <c r="CJ125" s="13" t="n">
        <f aca="false">CI125-$J125</f>
        <v>0</v>
      </c>
      <c r="CK125" s="13"/>
      <c r="CL125" s="13" t="n">
        <f aca="false">CI125</f>
        <v>0</v>
      </c>
      <c r="CM125" s="13" t="n">
        <f aca="false">CL125-$J125</f>
        <v>0</v>
      </c>
      <c r="CN125" s="13"/>
      <c r="CO125" s="13" t="n">
        <f aca="false">CL125</f>
        <v>0</v>
      </c>
      <c r="CP125" s="13" t="n">
        <f aca="false">CO125-$J125</f>
        <v>0</v>
      </c>
      <c r="CQ125" s="13"/>
      <c r="CR125" s="13" t="n">
        <f aca="false">CO125</f>
        <v>0</v>
      </c>
      <c r="CS125" s="13" t="n">
        <f aca="false">CR125-$J125</f>
        <v>0</v>
      </c>
      <c r="CT125" s="13"/>
      <c r="CU125" s="13" t="n">
        <f aca="false">CR125</f>
        <v>0</v>
      </c>
      <c r="CV125" s="13" t="n">
        <f aca="false">CU125-$J125</f>
        <v>0</v>
      </c>
      <c r="CW125" s="13"/>
      <c r="CX125" s="13" t="n">
        <v>0</v>
      </c>
      <c r="CY125" s="13" t="n">
        <v>0</v>
      </c>
      <c r="CZ125" s="13"/>
      <c r="DA125" s="13" t="n">
        <f aca="false">+L125+O125+R125+U125+X125+AA125+AD125+AG125+AJ125+AM125+AP125+AS125+AV125+AY125+BB125+BE125+BH125+BK125+BN125+BQ125+BT125+BW125+BZ125+CC125+CF125+CI125+CL125+CO125+CR125+CU125+CX125</f>
        <v>0</v>
      </c>
      <c r="DB125" s="13" t="n">
        <f aca="false">DA125-(J125*$A$2)</f>
        <v>0</v>
      </c>
    </row>
    <row r="126" customFormat="false" ht="12.75" hidden="false" customHeight="false" outlineLevel="0" collapsed="false">
      <c r="B126" s="1" t="s">
        <v>79</v>
      </c>
      <c r="D126" s="1" t="s">
        <v>80</v>
      </c>
      <c r="E126" s="1" t="s">
        <v>90</v>
      </c>
      <c r="F126" s="1" t="s">
        <v>95</v>
      </c>
      <c r="G126" s="2" t="s">
        <v>96</v>
      </c>
      <c r="H126" s="1" t="s">
        <v>20</v>
      </c>
      <c r="J126" s="12"/>
      <c r="K126" s="12"/>
      <c r="L126" s="13" t="n">
        <f aca="false">J126</f>
        <v>0</v>
      </c>
      <c r="M126" s="13" t="n">
        <f aca="false">L126-$J126</f>
        <v>0</v>
      </c>
      <c r="N126" s="13"/>
      <c r="O126" s="13" t="n">
        <f aca="false">L126</f>
        <v>0</v>
      </c>
      <c r="P126" s="13" t="n">
        <f aca="false">O126-$J126</f>
        <v>0</v>
      </c>
      <c r="Q126" s="13"/>
      <c r="R126" s="13" t="n">
        <f aca="false">O126</f>
        <v>0</v>
      </c>
      <c r="S126" s="13" t="n">
        <f aca="false">R126-$J126</f>
        <v>0</v>
      </c>
      <c r="T126" s="13"/>
      <c r="U126" s="13" t="n">
        <f aca="false">R126</f>
        <v>0</v>
      </c>
      <c r="V126" s="13" t="n">
        <f aca="false">U126-$J126</f>
        <v>0</v>
      </c>
      <c r="W126" s="13"/>
      <c r="X126" s="13" t="n">
        <f aca="false">U126</f>
        <v>0</v>
      </c>
      <c r="Y126" s="13" t="n">
        <f aca="false">X126-$J126</f>
        <v>0</v>
      </c>
      <c r="Z126" s="13"/>
      <c r="AA126" s="13" t="n">
        <f aca="false">X126</f>
        <v>0</v>
      </c>
      <c r="AB126" s="13" t="n">
        <f aca="false">AA126-$J126</f>
        <v>0</v>
      </c>
      <c r="AC126" s="13"/>
      <c r="AD126" s="13" t="n">
        <f aca="false">AA126</f>
        <v>0</v>
      </c>
      <c r="AE126" s="13" t="n">
        <f aca="false">AD126-$J126</f>
        <v>0</v>
      </c>
      <c r="AF126" s="13"/>
      <c r="AG126" s="13" t="n">
        <f aca="false">AD126</f>
        <v>0</v>
      </c>
      <c r="AH126" s="13" t="n">
        <f aca="false">AG126-$J126</f>
        <v>0</v>
      </c>
      <c r="AI126" s="13"/>
      <c r="AJ126" s="13" t="n">
        <f aca="false">AG126</f>
        <v>0</v>
      </c>
      <c r="AK126" s="13" t="n">
        <f aca="false">AJ126-$J126</f>
        <v>0</v>
      </c>
      <c r="AL126" s="13"/>
      <c r="AM126" s="13" t="n">
        <f aca="false">AJ126</f>
        <v>0</v>
      </c>
      <c r="AN126" s="13" t="n">
        <f aca="false">AM126-$J126</f>
        <v>0</v>
      </c>
      <c r="AO126" s="13"/>
      <c r="AP126" s="13" t="n">
        <f aca="false">AM126</f>
        <v>0</v>
      </c>
      <c r="AQ126" s="13" t="n">
        <f aca="false">AP126-$J126</f>
        <v>0</v>
      </c>
      <c r="AR126" s="13"/>
      <c r="AS126" s="13" t="n">
        <f aca="false">AP126</f>
        <v>0</v>
      </c>
      <c r="AT126" s="13" t="n">
        <f aca="false">AS126-$J126</f>
        <v>0</v>
      </c>
      <c r="AU126" s="13"/>
      <c r="AV126" s="13" t="n">
        <f aca="false">AS126</f>
        <v>0</v>
      </c>
      <c r="AW126" s="13" t="n">
        <f aca="false">AV126-$J126</f>
        <v>0</v>
      </c>
      <c r="AX126" s="13"/>
      <c r="AY126" s="13" t="n">
        <f aca="false">AV126</f>
        <v>0</v>
      </c>
      <c r="AZ126" s="13" t="n">
        <f aca="false">AY126-$J126</f>
        <v>0</v>
      </c>
      <c r="BA126" s="13"/>
      <c r="BB126" s="13" t="n">
        <f aca="false">AY126</f>
        <v>0</v>
      </c>
      <c r="BC126" s="13" t="n">
        <f aca="false">BB126-$J126</f>
        <v>0</v>
      </c>
      <c r="BD126" s="13"/>
      <c r="BE126" s="13" t="n">
        <f aca="false">BB126</f>
        <v>0</v>
      </c>
      <c r="BF126" s="13" t="n">
        <f aca="false">BE126-$J126</f>
        <v>0</v>
      </c>
      <c r="BG126" s="13"/>
      <c r="BH126" s="13" t="n">
        <f aca="false">BE126</f>
        <v>0</v>
      </c>
      <c r="BI126" s="13" t="n">
        <f aca="false">BH126-$J126</f>
        <v>0</v>
      </c>
      <c r="BJ126" s="13"/>
      <c r="BK126" s="13" t="n">
        <f aca="false">BH126</f>
        <v>0</v>
      </c>
      <c r="BL126" s="13" t="n">
        <f aca="false">BK126-$J126</f>
        <v>0</v>
      </c>
      <c r="BM126" s="13"/>
      <c r="BN126" s="13" t="n">
        <f aca="false">BK126</f>
        <v>0</v>
      </c>
      <c r="BO126" s="13" t="n">
        <f aca="false">BN126-$J126</f>
        <v>0</v>
      </c>
      <c r="BP126" s="13"/>
      <c r="BQ126" s="13" t="n">
        <f aca="false">BN126</f>
        <v>0</v>
      </c>
      <c r="BR126" s="13" t="n">
        <f aca="false">BQ126-$J126</f>
        <v>0</v>
      </c>
      <c r="BS126" s="13"/>
      <c r="BT126" s="13" t="n">
        <f aca="false">BQ126</f>
        <v>0</v>
      </c>
      <c r="BU126" s="13" t="n">
        <f aca="false">BT126-$J126</f>
        <v>0</v>
      </c>
      <c r="BV126" s="13"/>
      <c r="BW126" s="13" t="n">
        <f aca="false">BT126</f>
        <v>0</v>
      </c>
      <c r="BX126" s="13" t="n">
        <f aca="false">BW126-$J126</f>
        <v>0</v>
      </c>
      <c r="BY126" s="13"/>
      <c r="BZ126" s="13" t="n">
        <f aca="false">BW126</f>
        <v>0</v>
      </c>
      <c r="CA126" s="13" t="n">
        <f aca="false">BZ126-$J126</f>
        <v>0</v>
      </c>
      <c r="CB126" s="13"/>
      <c r="CC126" s="13" t="n">
        <f aca="false">BZ126</f>
        <v>0</v>
      </c>
      <c r="CD126" s="13" t="n">
        <f aca="false">CC126-$J126</f>
        <v>0</v>
      </c>
      <c r="CE126" s="13"/>
      <c r="CF126" s="13" t="n">
        <f aca="false">CC126</f>
        <v>0</v>
      </c>
      <c r="CG126" s="13" t="n">
        <f aca="false">CF126-$J126</f>
        <v>0</v>
      </c>
      <c r="CH126" s="13"/>
      <c r="CI126" s="13" t="n">
        <f aca="false">CF126</f>
        <v>0</v>
      </c>
      <c r="CJ126" s="13" t="n">
        <f aca="false">CI126-$J126</f>
        <v>0</v>
      </c>
      <c r="CK126" s="13"/>
      <c r="CL126" s="13" t="n">
        <f aca="false">CI126</f>
        <v>0</v>
      </c>
      <c r="CM126" s="13" t="n">
        <f aca="false">CL126-$J126</f>
        <v>0</v>
      </c>
      <c r="CN126" s="13"/>
      <c r="CO126" s="13" t="n">
        <f aca="false">CL126</f>
        <v>0</v>
      </c>
      <c r="CP126" s="13" t="n">
        <f aca="false">CO126-$J126</f>
        <v>0</v>
      </c>
      <c r="CQ126" s="13"/>
      <c r="CR126" s="13" t="n">
        <f aca="false">CO126</f>
        <v>0</v>
      </c>
      <c r="CS126" s="13" t="n">
        <f aca="false">CR126-$J126</f>
        <v>0</v>
      </c>
      <c r="CT126" s="13"/>
      <c r="CU126" s="13" t="n">
        <f aca="false">CR126</f>
        <v>0</v>
      </c>
      <c r="CV126" s="13" t="n">
        <f aca="false">CU126-$J126</f>
        <v>0</v>
      </c>
      <c r="CW126" s="13"/>
      <c r="CX126" s="13" t="n">
        <v>0</v>
      </c>
      <c r="CY126" s="13" t="n">
        <v>0</v>
      </c>
      <c r="CZ126" s="13"/>
      <c r="DA126" s="13" t="n">
        <f aca="false">+L126+O126+R126+U126+X126+AA126+AD126+AG126+AJ126+AM126+AP126+AS126+AV126+AY126+BB126+BE126+BH126+BK126+BN126+BQ126+BT126+BW126+BZ126+CC126+CF126+CI126+CL126+CO126+CR126+CU126+CX126</f>
        <v>0</v>
      </c>
      <c r="DB126" s="13" t="n">
        <f aca="false">DA126-(J126*$A$2)</f>
        <v>0</v>
      </c>
    </row>
    <row r="127" customFormat="false" ht="12.75" hidden="false" customHeight="false" outlineLevel="0" collapsed="false">
      <c r="J127" s="12"/>
      <c r="K127" s="12"/>
      <c r="L127" s="13"/>
      <c r="M127" s="13"/>
      <c r="N127" s="15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</row>
    <row r="128" customFormat="false" ht="12.75" hidden="false" customHeight="false" outlineLevel="0" collapsed="false">
      <c r="B128" s="1" t="s">
        <v>79</v>
      </c>
      <c r="D128" s="1" t="s">
        <v>80</v>
      </c>
      <c r="E128" s="1" t="s">
        <v>97</v>
      </c>
      <c r="F128" s="1" t="s">
        <v>98</v>
      </c>
      <c r="G128" s="2" t="s">
        <v>99</v>
      </c>
      <c r="H128" s="1" t="s">
        <v>19</v>
      </c>
      <c r="J128" s="12" t="n">
        <v>317</v>
      </c>
      <c r="K128" s="12"/>
      <c r="L128" s="13" t="n">
        <f aca="false">J128</f>
        <v>317</v>
      </c>
      <c r="M128" s="13" t="n">
        <f aca="false">L128-$J128</f>
        <v>0</v>
      </c>
      <c r="N128" s="13"/>
      <c r="O128" s="13" t="n">
        <f aca="false">L128</f>
        <v>317</v>
      </c>
      <c r="P128" s="13" t="n">
        <f aca="false">O128-$J128</f>
        <v>0</v>
      </c>
      <c r="Q128" s="13"/>
      <c r="R128" s="13" t="n">
        <f aca="false">O128</f>
        <v>317</v>
      </c>
      <c r="S128" s="13" t="n">
        <f aca="false">R128-$J128</f>
        <v>0</v>
      </c>
      <c r="T128" s="13"/>
      <c r="U128" s="13" t="n">
        <f aca="false">R128</f>
        <v>317</v>
      </c>
      <c r="V128" s="13" t="n">
        <f aca="false">U128-$J128</f>
        <v>0</v>
      </c>
      <c r="W128" s="13"/>
      <c r="X128" s="13" t="n">
        <f aca="false">U128</f>
        <v>317</v>
      </c>
      <c r="Y128" s="13" t="n">
        <f aca="false">X128-$J128</f>
        <v>0</v>
      </c>
      <c r="Z128" s="13"/>
      <c r="AA128" s="13" t="n">
        <f aca="false">X128</f>
        <v>317</v>
      </c>
      <c r="AB128" s="13" t="n">
        <f aca="false">AA128-$J128</f>
        <v>0</v>
      </c>
      <c r="AC128" s="13"/>
      <c r="AD128" s="13" t="n">
        <f aca="false">AA128</f>
        <v>317</v>
      </c>
      <c r="AE128" s="13" t="n">
        <f aca="false">AD128-$J128</f>
        <v>0</v>
      </c>
      <c r="AF128" s="13"/>
      <c r="AG128" s="13" t="n">
        <f aca="false">AD128</f>
        <v>317</v>
      </c>
      <c r="AH128" s="13" t="n">
        <f aca="false">AG128-$J128</f>
        <v>0</v>
      </c>
      <c r="AI128" s="13"/>
      <c r="AJ128" s="13" t="n">
        <f aca="false">AG128</f>
        <v>317</v>
      </c>
      <c r="AK128" s="13" t="n">
        <f aca="false">AJ128-$J128</f>
        <v>0</v>
      </c>
      <c r="AL128" s="13"/>
      <c r="AM128" s="13" t="n">
        <f aca="false">AJ128</f>
        <v>317</v>
      </c>
      <c r="AN128" s="13" t="n">
        <f aca="false">AM128-$J128</f>
        <v>0</v>
      </c>
      <c r="AO128" s="13"/>
      <c r="AP128" s="13" t="n">
        <f aca="false">AM128</f>
        <v>317</v>
      </c>
      <c r="AQ128" s="13" t="n">
        <f aca="false">AP128-$J128</f>
        <v>0</v>
      </c>
      <c r="AR128" s="13"/>
      <c r="AS128" s="13" t="n">
        <f aca="false">AP128</f>
        <v>317</v>
      </c>
      <c r="AT128" s="13" t="n">
        <f aca="false">AS128-$J128</f>
        <v>0</v>
      </c>
      <c r="AU128" s="13"/>
      <c r="AV128" s="13" t="n">
        <f aca="false">AS128</f>
        <v>317</v>
      </c>
      <c r="AW128" s="13" t="n">
        <f aca="false">AV128-$J128</f>
        <v>0</v>
      </c>
      <c r="AX128" s="13"/>
      <c r="AY128" s="13" t="n">
        <f aca="false">AV128</f>
        <v>317</v>
      </c>
      <c r="AZ128" s="13" t="n">
        <f aca="false">AY128-$J128</f>
        <v>0</v>
      </c>
      <c r="BA128" s="13"/>
      <c r="BB128" s="13" t="n">
        <f aca="false">AY128</f>
        <v>317</v>
      </c>
      <c r="BC128" s="13" t="n">
        <f aca="false">BB128-$J128</f>
        <v>0</v>
      </c>
      <c r="BD128" s="13"/>
      <c r="BE128" s="13" t="n">
        <f aca="false">BB128</f>
        <v>317</v>
      </c>
      <c r="BF128" s="13" t="n">
        <f aca="false">BE128-$J128</f>
        <v>0</v>
      </c>
      <c r="BG128" s="13"/>
      <c r="BH128" s="13" t="n">
        <f aca="false">BE128</f>
        <v>317</v>
      </c>
      <c r="BI128" s="13" t="n">
        <f aca="false">BH128-$J128</f>
        <v>0</v>
      </c>
      <c r="BJ128" s="13"/>
      <c r="BK128" s="13" t="n">
        <f aca="false">BH128</f>
        <v>317</v>
      </c>
      <c r="BL128" s="13" t="n">
        <f aca="false">BK128-$J128</f>
        <v>0</v>
      </c>
      <c r="BM128" s="13"/>
      <c r="BN128" s="13" t="n">
        <f aca="false">BK128</f>
        <v>317</v>
      </c>
      <c r="BO128" s="13" t="n">
        <f aca="false">BN128-$J128</f>
        <v>0</v>
      </c>
      <c r="BP128" s="13"/>
      <c r="BQ128" s="13" t="n">
        <f aca="false">BN128</f>
        <v>317</v>
      </c>
      <c r="BR128" s="13" t="n">
        <f aca="false">BQ128-$J128</f>
        <v>0</v>
      </c>
      <c r="BS128" s="13"/>
      <c r="BT128" s="13" t="n">
        <f aca="false">BQ128</f>
        <v>317</v>
      </c>
      <c r="BU128" s="13" t="n">
        <f aca="false">BT128-$J128</f>
        <v>0</v>
      </c>
      <c r="BV128" s="13"/>
      <c r="BW128" s="13" t="n">
        <f aca="false">BT128</f>
        <v>317</v>
      </c>
      <c r="BX128" s="13" t="n">
        <f aca="false">BW128-$J128</f>
        <v>0</v>
      </c>
      <c r="BY128" s="13"/>
      <c r="BZ128" s="13" t="n">
        <f aca="false">BW128</f>
        <v>317</v>
      </c>
      <c r="CA128" s="13" t="n">
        <f aca="false">BZ128-$J128</f>
        <v>0</v>
      </c>
      <c r="CB128" s="13"/>
      <c r="CC128" s="13" t="n">
        <f aca="false">BZ128</f>
        <v>317</v>
      </c>
      <c r="CD128" s="13" t="n">
        <f aca="false">CC128-$J128</f>
        <v>0</v>
      </c>
      <c r="CE128" s="13"/>
      <c r="CF128" s="13" t="n">
        <f aca="false">CC128</f>
        <v>317</v>
      </c>
      <c r="CG128" s="13" t="n">
        <f aca="false">CF128-$J128</f>
        <v>0</v>
      </c>
      <c r="CH128" s="13"/>
      <c r="CI128" s="13" t="n">
        <f aca="false">CF128</f>
        <v>317</v>
      </c>
      <c r="CJ128" s="13" t="n">
        <f aca="false">CI128-$J128</f>
        <v>0</v>
      </c>
      <c r="CK128" s="13"/>
      <c r="CL128" s="13" t="n">
        <f aca="false">CI128</f>
        <v>317</v>
      </c>
      <c r="CM128" s="13" t="n">
        <f aca="false">CL128-$J128</f>
        <v>0</v>
      </c>
      <c r="CN128" s="13"/>
      <c r="CO128" s="13" t="n">
        <f aca="false">CL128</f>
        <v>317</v>
      </c>
      <c r="CP128" s="13" t="n">
        <f aca="false">CO128-$J128</f>
        <v>0</v>
      </c>
      <c r="CQ128" s="13"/>
      <c r="CR128" s="13" t="n">
        <f aca="false">CO128</f>
        <v>317</v>
      </c>
      <c r="CS128" s="13" t="n">
        <f aca="false">CR128-$J128</f>
        <v>0</v>
      </c>
      <c r="CT128" s="13"/>
      <c r="CU128" s="13" t="n">
        <f aca="false">CR128</f>
        <v>317</v>
      </c>
      <c r="CV128" s="13" t="n">
        <f aca="false">CU128-$J128</f>
        <v>0</v>
      </c>
      <c r="CW128" s="13"/>
      <c r="CX128" s="13" t="n">
        <v>0</v>
      </c>
      <c r="CY128" s="13" t="n">
        <v>0</v>
      </c>
      <c r="CZ128" s="13"/>
      <c r="DA128" s="13" t="n">
        <f aca="false">+L128+O128+R128+U128+X128+AA128+AD128+AG128+AJ128+AM128+AP128+AS128+AV128+AY128+BB128+BE128+BH128+BK128+BN128+BQ128+BT128+BW128+BZ128+CC128+CF128+CI128+CL128+CO128+CR128+CU128+CX128</f>
        <v>9510</v>
      </c>
      <c r="DB128" s="13" t="n">
        <f aca="false">DA128-(J128*$A$2)</f>
        <v>0</v>
      </c>
    </row>
    <row r="129" customFormat="false" ht="12.75" hidden="false" customHeight="false" outlineLevel="0" collapsed="false">
      <c r="B129" s="1" t="s">
        <v>79</v>
      </c>
      <c r="D129" s="1" t="s">
        <v>80</v>
      </c>
      <c r="E129" s="1" t="s">
        <v>97</v>
      </c>
      <c r="F129" s="1" t="s">
        <v>98</v>
      </c>
      <c r="G129" s="2" t="s">
        <v>99</v>
      </c>
      <c r="H129" s="1" t="s">
        <v>20</v>
      </c>
      <c r="J129" s="12"/>
      <c r="K129" s="12"/>
      <c r="L129" s="13" t="n">
        <f aca="false">J129</f>
        <v>0</v>
      </c>
      <c r="M129" s="13" t="n">
        <f aca="false">L129-$J129</f>
        <v>0</v>
      </c>
      <c r="N129" s="13"/>
      <c r="O129" s="13" t="n">
        <f aca="false">L129</f>
        <v>0</v>
      </c>
      <c r="P129" s="13" t="n">
        <f aca="false">O129-$J129</f>
        <v>0</v>
      </c>
      <c r="Q129" s="13"/>
      <c r="R129" s="13" t="n">
        <f aca="false">O129</f>
        <v>0</v>
      </c>
      <c r="S129" s="13" t="n">
        <f aca="false">R129-$J129</f>
        <v>0</v>
      </c>
      <c r="T129" s="13"/>
      <c r="U129" s="13" t="n">
        <f aca="false">R129</f>
        <v>0</v>
      </c>
      <c r="V129" s="13" t="n">
        <f aca="false">U129-$J129</f>
        <v>0</v>
      </c>
      <c r="W129" s="13"/>
      <c r="X129" s="13" t="n">
        <f aca="false">U129</f>
        <v>0</v>
      </c>
      <c r="Y129" s="13" t="n">
        <f aca="false">X129-$J129</f>
        <v>0</v>
      </c>
      <c r="Z129" s="13"/>
      <c r="AA129" s="13" t="n">
        <f aca="false">X129</f>
        <v>0</v>
      </c>
      <c r="AB129" s="13" t="n">
        <f aca="false">AA129-$J129</f>
        <v>0</v>
      </c>
      <c r="AC129" s="13"/>
      <c r="AD129" s="13" t="n">
        <f aca="false">AA129</f>
        <v>0</v>
      </c>
      <c r="AE129" s="13" t="n">
        <f aca="false">AD129-$J129</f>
        <v>0</v>
      </c>
      <c r="AF129" s="13"/>
      <c r="AG129" s="13" t="n">
        <f aca="false">AD129</f>
        <v>0</v>
      </c>
      <c r="AH129" s="13" t="n">
        <f aca="false">AG129-$J129</f>
        <v>0</v>
      </c>
      <c r="AI129" s="13"/>
      <c r="AJ129" s="13" t="n">
        <f aca="false">AG129</f>
        <v>0</v>
      </c>
      <c r="AK129" s="13" t="n">
        <f aca="false">AJ129-$J129</f>
        <v>0</v>
      </c>
      <c r="AL129" s="13"/>
      <c r="AM129" s="13" t="n">
        <f aca="false">AJ129</f>
        <v>0</v>
      </c>
      <c r="AN129" s="13" t="n">
        <f aca="false">AM129-$J129</f>
        <v>0</v>
      </c>
      <c r="AO129" s="13"/>
      <c r="AP129" s="13" t="n">
        <f aca="false">AM129</f>
        <v>0</v>
      </c>
      <c r="AQ129" s="13" t="n">
        <f aca="false">AP129-$J129</f>
        <v>0</v>
      </c>
      <c r="AR129" s="13"/>
      <c r="AS129" s="13" t="n">
        <f aca="false">AP129</f>
        <v>0</v>
      </c>
      <c r="AT129" s="13" t="n">
        <f aca="false">AS129-$J129</f>
        <v>0</v>
      </c>
      <c r="AU129" s="13"/>
      <c r="AV129" s="13" t="n">
        <f aca="false">AS129</f>
        <v>0</v>
      </c>
      <c r="AW129" s="13" t="n">
        <f aca="false">AV129-$J129</f>
        <v>0</v>
      </c>
      <c r="AX129" s="13"/>
      <c r="AY129" s="13" t="n">
        <f aca="false">AV129</f>
        <v>0</v>
      </c>
      <c r="AZ129" s="13" t="n">
        <f aca="false">AY129-$J129</f>
        <v>0</v>
      </c>
      <c r="BA129" s="13"/>
      <c r="BB129" s="13" t="n">
        <f aca="false">AY129</f>
        <v>0</v>
      </c>
      <c r="BC129" s="13" t="n">
        <f aca="false">BB129-$J129</f>
        <v>0</v>
      </c>
      <c r="BD129" s="13"/>
      <c r="BE129" s="13" t="n">
        <f aca="false">BB129</f>
        <v>0</v>
      </c>
      <c r="BF129" s="13" t="n">
        <f aca="false">BE129-$J129</f>
        <v>0</v>
      </c>
      <c r="BG129" s="13"/>
      <c r="BH129" s="13" t="n">
        <f aca="false">BE129</f>
        <v>0</v>
      </c>
      <c r="BI129" s="13" t="n">
        <f aca="false">BH129-$J129</f>
        <v>0</v>
      </c>
      <c r="BJ129" s="13"/>
      <c r="BK129" s="13" t="n">
        <f aca="false">BH129</f>
        <v>0</v>
      </c>
      <c r="BL129" s="13" t="n">
        <f aca="false">BK129-$J129</f>
        <v>0</v>
      </c>
      <c r="BM129" s="13"/>
      <c r="BN129" s="13" t="n">
        <f aca="false">BK129</f>
        <v>0</v>
      </c>
      <c r="BO129" s="13" t="n">
        <f aca="false">BN129-$J129</f>
        <v>0</v>
      </c>
      <c r="BP129" s="13"/>
      <c r="BQ129" s="13" t="n">
        <f aca="false">BN129</f>
        <v>0</v>
      </c>
      <c r="BR129" s="13" t="n">
        <f aca="false">BQ129-$J129</f>
        <v>0</v>
      </c>
      <c r="BS129" s="13"/>
      <c r="BT129" s="13" t="n">
        <f aca="false">BQ129</f>
        <v>0</v>
      </c>
      <c r="BU129" s="13" t="n">
        <f aca="false">BT129-$J129</f>
        <v>0</v>
      </c>
      <c r="BV129" s="13"/>
      <c r="BW129" s="13" t="n">
        <f aca="false">BT129</f>
        <v>0</v>
      </c>
      <c r="BX129" s="13" t="n">
        <f aca="false">BW129-$J129</f>
        <v>0</v>
      </c>
      <c r="BY129" s="13"/>
      <c r="BZ129" s="13" t="n">
        <f aca="false">BW129</f>
        <v>0</v>
      </c>
      <c r="CA129" s="13" t="n">
        <f aca="false">BZ129-$J129</f>
        <v>0</v>
      </c>
      <c r="CB129" s="13"/>
      <c r="CC129" s="13" t="n">
        <f aca="false">BZ129</f>
        <v>0</v>
      </c>
      <c r="CD129" s="13" t="n">
        <f aca="false">CC129-$J129</f>
        <v>0</v>
      </c>
      <c r="CE129" s="13"/>
      <c r="CF129" s="13" t="n">
        <f aca="false">CC129</f>
        <v>0</v>
      </c>
      <c r="CG129" s="13" t="n">
        <f aca="false">CF129-$J129</f>
        <v>0</v>
      </c>
      <c r="CH129" s="13"/>
      <c r="CI129" s="13" t="n">
        <f aca="false">CF129</f>
        <v>0</v>
      </c>
      <c r="CJ129" s="13" t="n">
        <f aca="false">CI129-$J129</f>
        <v>0</v>
      </c>
      <c r="CK129" s="13"/>
      <c r="CL129" s="13" t="n">
        <f aca="false">CI129</f>
        <v>0</v>
      </c>
      <c r="CM129" s="13" t="n">
        <f aca="false">CL129-$J129</f>
        <v>0</v>
      </c>
      <c r="CN129" s="13"/>
      <c r="CO129" s="13" t="n">
        <f aca="false">CL129</f>
        <v>0</v>
      </c>
      <c r="CP129" s="13" t="n">
        <f aca="false">CO129-$J129</f>
        <v>0</v>
      </c>
      <c r="CQ129" s="13"/>
      <c r="CR129" s="13" t="n">
        <f aca="false">CO129</f>
        <v>0</v>
      </c>
      <c r="CS129" s="13" t="n">
        <f aca="false">CR129-$J129</f>
        <v>0</v>
      </c>
      <c r="CT129" s="13"/>
      <c r="CU129" s="13" t="n">
        <f aca="false">CR129</f>
        <v>0</v>
      </c>
      <c r="CV129" s="13" t="n">
        <f aca="false">CU129-$J129</f>
        <v>0</v>
      </c>
      <c r="CW129" s="13"/>
      <c r="CX129" s="13" t="n">
        <v>0</v>
      </c>
      <c r="CY129" s="13" t="n">
        <v>0</v>
      </c>
      <c r="CZ129" s="13"/>
      <c r="DA129" s="13" t="n">
        <f aca="false">+L129+O129+R129+U129+X129+AA129+AD129+AG129+AJ129+AM129+AP129+AS129+AV129+AY129+BB129+BE129+BH129+BK129+BN129+BQ129+BT129+BW129+BZ129+CC129+CF129+CI129+CL129+CO129+CR129+CU129+CX129</f>
        <v>0</v>
      </c>
      <c r="DB129" s="13" t="n">
        <f aca="false">DA129-(J129*$A$2)</f>
        <v>0</v>
      </c>
    </row>
    <row r="130" customFormat="false" ht="12.75" hidden="false" customHeight="false" outlineLevel="0" collapsed="false">
      <c r="J130" s="12"/>
      <c r="K130" s="12"/>
      <c r="L130" s="13"/>
      <c r="M130" s="13"/>
      <c r="N130" s="15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</row>
    <row r="131" customFormat="false" ht="12.75" hidden="false" customHeight="false" outlineLevel="0" collapsed="false">
      <c r="B131" s="1" t="s">
        <v>79</v>
      </c>
      <c r="D131" s="1" t="s">
        <v>80</v>
      </c>
      <c r="E131" s="1" t="s">
        <v>97</v>
      </c>
      <c r="F131" s="1" t="s">
        <v>100</v>
      </c>
      <c r="G131" s="2" t="s">
        <v>101</v>
      </c>
      <c r="H131" s="1" t="s">
        <v>19</v>
      </c>
      <c r="J131" s="12" t="n">
        <v>0</v>
      </c>
      <c r="K131" s="12"/>
      <c r="L131" s="13" t="n">
        <f aca="false">J131</f>
        <v>0</v>
      </c>
      <c r="M131" s="13" t="n">
        <f aca="false">L131-$J131</f>
        <v>0</v>
      </c>
      <c r="N131" s="13"/>
      <c r="O131" s="13" t="n">
        <f aca="false">L131</f>
        <v>0</v>
      </c>
      <c r="P131" s="13" t="n">
        <f aca="false">O131-$J131</f>
        <v>0</v>
      </c>
      <c r="Q131" s="13"/>
      <c r="R131" s="13" t="n">
        <f aca="false">O131</f>
        <v>0</v>
      </c>
      <c r="S131" s="13" t="n">
        <f aca="false">R131-$J131</f>
        <v>0</v>
      </c>
      <c r="T131" s="13"/>
      <c r="U131" s="13" t="n">
        <f aca="false">R131</f>
        <v>0</v>
      </c>
      <c r="V131" s="13" t="n">
        <f aca="false">U131-$J131</f>
        <v>0</v>
      </c>
      <c r="W131" s="13"/>
      <c r="X131" s="13" t="n">
        <f aca="false">U131</f>
        <v>0</v>
      </c>
      <c r="Y131" s="13" t="n">
        <f aca="false">X131-$J131</f>
        <v>0</v>
      </c>
      <c r="Z131" s="13"/>
      <c r="AA131" s="13" t="n">
        <f aca="false">X131</f>
        <v>0</v>
      </c>
      <c r="AB131" s="13" t="n">
        <f aca="false">AA131-$J131</f>
        <v>0</v>
      </c>
      <c r="AC131" s="13"/>
      <c r="AD131" s="13" t="n">
        <f aca="false">AA131</f>
        <v>0</v>
      </c>
      <c r="AE131" s="13" t="n">
        <f aca="false">AD131-$J131</f>
        <v>0</v>
      </c>
      <c r="AF131" s="13"/>
      <c r="AG131" s="13" t="n">
        <f aca="false">AD131</f>
        <v>0</v>
      </c>
      <c r="AH131" s="13" t="n">
        <f aca="false">AG131-$J131</f>
        <v>0</v>
      </c>
      <c r="AI131" s="13"/>
      <c r="AJ131" s="13" t="n">
        <f aca="false">AG131</f>
        <v>0</v>
      </c>
      <c r="AK131" s="13" t="n">
        <f aca="false">AJ131-$J131</f>
        <v>0</v>
      </c>
      <c r="AL131" s="13"/>
      <c r="AM131" s="13" t="n">
        <f aca="false">AJ131</f>
        <v>0</v>
      </c>
      <c r="AN131" s="13" t="n">
        <f aca="false">AM131-$J131</f>
        <v>0</v>
      </c>
      <c r="AO131" s="13"/>
      <c r="AP131" s="13" t="n">
        <f aca="false">AM131</f>
        <v>0</v>
      </c>
      <c r="AQ131" s="13" t="n">
        <f aca="false">AP131-$J131</f>
        <v>0</v>
      </c>
      <c r="AR131" s="13"/>
      <c r="AS131" s="13" t="n">
        <f aca="false">AP131</f>
        <v>0</v>
      </c>
      <c r="AT131" s="13" t="n">
        <f aca="false">AS131-$J131</f>
        <v>0</v>
      </c>
      <c r="AU131" s="13"/>
      <c r="AV131" s="13" t="n">
        <f aca="false">AS131</f>
        <v>0</v>
      </c>
      <c r="AW131" s="13" t="n">
        <f aca="false">AV131-$J131</f>
        <v>0</v>
      </c>
      <c r="AX131" s="13"/>
      <c r="AY131" s="13" t="n">
        <f aca="false">AV131</f>
        <v>0</v>
      </c>
      <c r="AZ131" s="13" t="n">
        <f aca="false">AY131-$J131</f>
        <v>0</v>
      </c>
      <c r="BA131" s="13"/>
      <c r="BB131" s="13" t="n">
        <f aca="false">AY131</f>
        <v>0</v>
      </c>
      <c r="BC131" s="13" t="n">
        <f aca="false">BB131-$J131</f>
        <v>0</v>
      </c>
      <c r="BD131" s="13"/>
      <c r="BE131" s="13" t="n">
        <f aca="false">BB131</f>
        <v>0</v>
      </c>
      <c r="BF131" s="13" t="n">
        <f aca="false">BE131-$J131</f>
        <v>0</v>
      </c>
      <c r="BG131" s="13"/>
      <c r="BH131" s="13" t="n">
        <f aca="false">BE131</f>
        <v>0</v>
      </c>
      <c r="BI131" s="13" t="n">
        <f aca="false">BH131-$J131</f>
        <v>0</v>
      </c>
      <c r="BJ131" s="13"/>
      <c r="BK131" s="13" t="n">
        <f aca="false">BH131</f>
        <v>0</v>
      </c>
      <c r="BL131" s="13" t="n">
        <f aca="false">BK131-$J131</f>
        <v>0</v>
      </c>
      <c r="BM131" s="13"/>
      <c r="BN131" s="13" t="n">
        <f aca="false">BK131</f>
        <v>0</v>
      </c>
      <c r="BO131" s="13" t="n">
        <f aca="false">BN131-$J131</f>
        <v>0</v>
      </c>
      <c r="BP131" s="13"/>
      <c r="BQ131" s="13" t="n">
        <f aca="false">BN131</f>
        <v>0</v>
      </c>
      <c r="BR131" s="13" t="n">
        <f aca="false">BQ131-$J131</f>
        <v>0</v>
      </c>
      <c r="BS131" s="13"/>
      <c r="BT131" s="13" t="n">
        <f aca="false">BQ131</f>
        <v>0</v>
      </c>
      <c r="BU131" s="13" t="n">
        <f aca="false">BT131-$J131</f>
        <v>0</v>
      </c>
      <c r="BV131" s="13"/>
      <c r="BW131" s="13" t="n">
        <f aca="false">BT131</f>
        <v>0</v>
      </c>
      <c r="BX131" s="13" t="n">
        <f aca="false">BW131-$J131</f>
        <v>0</v>
      </c>
      <c r="BY131" s="13"/>
      <c r="BZ131" s="13" t="n">
        <f aca="false">BW131</f>
        <v>0</v>
      </c>
      <c r="CA131" s="13" t="n">
        <f aca="false">BZ131-$J131</f>
        <v>0</v>
      </c>
      <c r="CB131" s="13"/>
      <c r="CC131" s="13" t="n">
        <f aca="false">BZ131</f>
        <v>0</v>
      </c>
      <c r="CD131" s="13" t="n">
        <f aca="false">CC131-$J131</f>
        <v>0</v>
      </c>
      <c r="CE131" s="13"/>
      <c r="CF131" s="13" t="n">
        <f aca="false">CC131</f>
        <v>0</v>
      </c>
      <c r="CG131" s="13" t="n">
        <f aca="false">CF131-$J131</f>
        <v>0</v>
      </c>
      <c r="CH131" s="13"/>
      <c r="CI131" s="13" t="n">
        <f aca="false">CF131</f>
        <v>0</v>
      </c>
      <c r="CJ131" s="13" t="n">
        <f aca="false">CI131-$J131</f>
        <v>0</v>
      </c>
      <c r="CK131" s="13"/>
      <c r="CL131" s="13" t="n">
        <f aca="false">CI131</f>
        <v>0</v>
      </c>
      <c r="CM131" s="13" t="n">
        <f aca="false">CL131-$J131</f>
        <v>0</v>
      </c>
      <c r="CN131" s="13"/>
      <c r="CO131" s="13" t="n">
        <f aca="false">CL131</f>
        <v>0</v>
      </c>
      <c r="CP131" s="13" t="n">
        <f aca="false">CO131-$J131</f>
        <v>0</v>
      </c>
      <c r="CQ131" s="13"/>
      <c r="CR131" s="13" t="n">
        <f aca="false">CO131</f>
        <v>0</v>
      </c>
      <c r="CS131" s="13" t="n">
        <f aca="false">CR131-$J131</f>
        <v>0</v>
      </c>
      <c r="CT131" s="13"/>
      <c r="CU131" s="13" t="n">
        <f aca="false">CR131</f>
        <v>0</v>
      </c>
      <c r="CV131" s="13" t="n">
        <f aca="false">CU131-$J131</f>
        <v>0</v>
      </c>
      <c r="CW131" s="13"/>
      <c r="CX131" s="13" t="n">
        <v>0</v>
      </c>
      <c r="CY131" s="13" t="n">
        <v>0</v>
      </c>
      <c r="CZ131" s="13"/>
      <c r="DA131" s="13" t="n">
        <f aca="false">+L131+O131+R131+U131+X131+AA131+AD131+AG131+AJ131+AM131+AP131+AS131+AV131+AY131+BB131+BE131+BH131+BK131+BN131+BQ131+BT131+BW131+BZ131+CC131+CF131+CI131+CL131+CO131+CR131+CU131+CX131</f>
        <v>0</v>
      </c>
      <c r="DB131" s="13" t="n">
        <f aca="false">DA131-(J131*$A$2)</f>
        <v>0</v>
      </c>
    </row>
    <row r="132" customFormat="false" ht="12.75" hidden="false" customHeight="false" outlineLevel="0" collapsed="false">
      <c r="B132" s="1" t="s">
        <v>79</v>
      </c>
      <c r="D132" s="1" t="s">
        <v>80</v>
      </c>
      <c r="E132" s="1" t="s">
        <v>97</v>
      </c>
      <c r="F132" s="1" t="s">
        <v>100</v>
      </c>
      <c r="G132" s="2" t="s">
        <v>101</v>
      </c>
      <c r="H132" s="1" t="s">
        <v>20</v>
      </c>
      <c r="J132" s="12"/>
      <c r="K132" s="12"/>
      <c r="L132" s="13" t="n">
        <f aca="false">J132</f>
        <v>0</v>
      </c>
      <c r="M132" s="13" t="n">
        <f aca="false">L132-$J132</f>
        <v>0</v>
      </c>
      <c r="N132" s="13"/>
      <c r="O132" s="13" t="n">
        <f aca="false">L132</f>
        <v>0</v>
      </c>
      <c r="P132" s="13" t="n">
        <f aca="false">O132-$J132</f>
        <v>0</v>
      </c>
      <c r="Q132" s="13"/>
      <c r="R132" s="13" t="n">
        <f aca="false">O132</f>
        <v>0</v>
      </c>
      <c r="S132" s="13" t="n">
        <f aca="false">R132-$J132</f>
        <v>0</v>
      </c>
      <c r="T132" s="13"/>
      <c r="U132" s="13" t="n">
        <f aca="false">R132</f>
        <v>0</v>
      </c>
      <c r="V132" s="13" t="n">
        <f aca="false">U132-$J132</f>
        <v>0</v>
      </c>
      <c r="W132" s="13"/>
      <c r="X132" s="13" t="n">
        <f aca="false">U132</f>
        <v>0</v>
      </c>
      <c r="Y132" s="13" t="n">
        <f aca="false">X132-$J132</f>
        <v>0</v>
      </c>
      <c r="Z132" s="13"/>
      <c r="AA132" s="13" t="n">
        <f aca="false">X132</f>
        <v>0</v>
      </c>
      <c r="AB132" s="13" t="n">
        <f aca="false">AA132-$J132</f>
        <v>0</v>
      </c>
      <c r="AC132" s="13"/>
      <c r="AD132" s="13" t="n">
        <f aca="false">AA132</f>
        <v>0</v>
      </c>
      <c r="AE132" s="13" t="n">
        <f aca="false">AD132-$J132</f>
        <v>0</v>
      </c>
      <c r="AF132" s="13"/>
      <c r="AG132" s="13" t="n">
        <f aca="false">AD132</f>
        <v>0</v>
      </c>
      <c r="AH132" s="13" t="n">
        <f aca="false">AG132-$J132</f>
        <v>0</v>
      </c>
      <c r="AI132" s="13"/>
      <c r="AJ132" s="13" t="n">
        <f aca="false">AG132</f>
        <v>0</v>
      </c>
      <c r="AK132" s="13" t="n">
        <f aca="false">AJ132-$J132</f>
        <v>0</v>
      </c>
      <c r="AL132" s="13"/>
      <c r="AM132" s="13" t="n">
        <f aca="false">AJ132</f>
        <v>0</v>
      </c>
      <c r="AN132" s="13" t="n">
        <f aca="false">AM132-$J132</f>
        <v>0</v>
      </c>
      <c r="AO132" s="13"/>
      <c r="AP132" s="13" t="n">
        <f aca="false">AM132</f>
        <v>0</v>
      </c>
      <c r="AQ132" s="13" t="n">
        <f aca="false">AP132-$J132</f>
        <v>0</v>
      </c>
      <c r="AR132" s="13"/>
      <c r="AS132" s="13" t="n">
        <f aca="false">AP132</f>
        <v>0</v>
      </c>
      <c r="AT132" s="13" t="n">
        <f aca="false">AS132-$J132</f>
        <v>0</v>
      </c>
      <c r="AU132" s="13"/>
      <c r="AV132" s="13" t="n">
        <f aca="false">AS132</f>
        <v>0</v>
      </c>
      <c r="AW132" s="13" t="n">
        <f aca="false">AV132-$J132</f>
        <v>0</v>
      </c>
      <c r="AX132" s="13"/>
      <c r="AY132" s="13" t="n">
        <f aca="false">AV132</f>
        <v>0</v>
      </c>
      <c r="AZ132" s="13" t="n">
        <f aca="false">AY132-$J132</f>
        <v>0</v>
      </c>
      <c r="BA132" s="13"/>
      <c r="BB132" s="13" t="n">
        <f aca="false">AY132</f>
        <v>0</v>
      </c>
      <c r="BC132" s="13" t="n">
        <f aca="false">BB132-$J132</f>
        <v>0</v>
      </c>
      <c r="BD132" s="13"/>
      <c r="BE132" s="13" t="n">
        <f aca="false">BB132</f>
        <v>0</v>
      </c>
      <c r="BF132" s="13" t="n">
        <f aca="false">BE132-$J132</f>
        <v>0</v>
      </c>
      <c r="BG132" s="13"/>
      <c r="BH132" s="13" t="n">
        <f aca="false">BE132</f>
        <v>0</v>
      </c>
      <c r="BI132" s="13" t="n">
        <f aca="false">BH132-$J132</f>
        <v>0</v>
      </c>
      <c r="BJ132" s="13"/>
      <c r="BK132" s="13" t="n">
        <f aca="false">BH132</f>
        <v>0</v>
      </c>
      <c r="BL132" s="13" t="n">
        <f aca="false">BK132-$J132</f>
        <v>0</v>
      </c>
      <c r="BM132" s="13"/>
      <c r="BN132" s="13" t="n">
        <f aca="false">BK132</f>
        <v>0</v>
      </c>
      <c r="BO132" s="13" t="n">
        <f aca="false">BN132-$J132</f>
        <v>0</v>
      </c>
      <c r="BP132" s="13"/>
      <c r="BQ132" s="13" t="n">
        <f aca="false">BN132</f>
        <v>0</v>
      </c>
      <c r="BR132" s="13" t="n">
        <f aca="false">BQ132-$J132</f>
        <v>0</v>
      </c>
      <c r="BS132" s="13"/>
      <c r="BT132" s="13" t="n">
        <f aca="false">BQ132</f>
        <v>0</v>
      </c>
      <c r="BU132" s="13" t="n">
        <f aca="false">BT132-$J132</f>
        <v>0</v>
      </c>
      <c r="BV132" s="13"/>
      <c r="BW132" s="13" t="n">
        <f aca="false">BT132</f>
        <v>0</v>
      </c>
      <c r="BX132" s="13" t="n">
        <f aca="false">BW132-$J132</f>
        <v>0</v>
      </c>
      <c r="BY132" s="13"/>
      <c r="BZ132" s="13" t="n">
        <f aca="false">BW132</f>
        <v>0</v>
      </c>
      <c r="CA132" s="13" t="n">
        <f aca="false">BZ132-$J132</f>
        <v>0</v>
      </c>
      <c r="CB132" s="13"/>
      <c r="CC132" s="13" t="n">
        <f aca="false">BZ132</f>
        <v>0</v>
      </c>
      <c r="CD132" s="13" t="n">
        <f aca="false">CC132-$J132</f>
        <v>0</v>
      </c>
      <c r="CE132" s="13"/>
      <c r="CF132" s="13" t="n">
        <f aca="false">CC132</f>
        <v>0</v>
      </c>
      <c r="CG132" s="13" t="n">
        <f aca="false">CF132-$J132</f>
        <v>0</v>
      </c>
      <c r="CH132" s="13"/>
      <c r="CI132" s="13" t="n">
        <f aca="false">CF132</f>
        <v>0</v>
      </c>
      <c r="CJ132" s="13" t="n">
        <f aca="false">CI132-$J132</f>
        <v>0</v>
      </c>
      <c r="CK132" s="13"/>
      <c r="CL132" s="13" t="n">
        <f aca="false">CI132</f>
        <v>0</v>
      </c>
      <c r="CM132" s="13" t="n">
        <f aca="false">CL132-$J132</f>
        <v>0</v>
      </c>
      <c r="CN132" s="13"/>
      <c r="CO132" s="13" t="n">
        <f aca="false">CL132</f>
        <v>0</v>
      </c>
      <c r="CP132" s="13" t="n">
        <f aca="false">CO132-$J132</f>
        <v>0</v>
      </c>
      <c r="CQ132" s="13"/>
      <c r="CR132" s="13" t="n">
        <f aca="false">CO132</f>
        <v>0</v>
      </c>
      <c r="CS132" s="13" t="n">
        <f aca="false">CR132-$J132</f>
        <v>0</v>
      </c>
      <c r="CT132" s="13"/>
      <c r="CU132" s="13" t="n">
        <f aca="false">CR132</f>
        <v>0</v>
      </c>
      <c r="CV132" s="13" t="n">
        <f aca="false">CU132-$J132</f>
        <v>0</v>
      </c>
      <c r="CW132" s="13"/>
      <c r="CX132" s="13" t="n">
        <v>0</v>
      </c>
      <c r="CY132" s="13" t="n">
        <v>0</v>
      </c>
      <c r="CZ132" s="13"/>
      <c r="DA132" s="13" t="n">
        <f aca="false">+L132+O132+R132+U132+X132+AA132+AD132+AG132+AJ132+AM132+AP132+AS132+AV132+AY132+BB132+BE132+BH132+BK132+BN132+BQ132+BT132+BW132+BZ132+CC132+CF132+CI132+CL132+CO132+CR132+CU132+CX132</f>
        <v>0</v>
      </c>
      <c r="DB132" s="13" t="n">
        <f aca="false">DA132-(J132*$A$2)</f>
        <v>0</v>
      </c>
    </row>
    <row r="133" customFormat="false" ht="12.75" hidden="false" customHeight="false" outlineLevel="0" collapsed="false">
      <c r="J133" s="12"/>
      <c r="K133" s="12"/>
      <c r="L133" s="13"/>
      <c r="M133" s="13"/>
      <c r="N133" s="15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</row>
    <row r="134" customFormat="false" ht="12.75" hidden="false" customHeight="false" outlineLevel="0" collapsed="false">
      <c r="B134" s="1" t="s">
        <v>79</v>
      </c>
      <c r="D134" s="1" t="s">
        <v>80</v>
      </c>
      <c r="E134" s="1" t="s">
        <v>97</v>
      </c>
      <c r="F134" s="1" t="s">
        <v>102</v>
      </c>
      <c r="G134" s="2" t="s">
        <v>103</v>
      </c>
      <c r="H134" s="1" t="s">
        <v>19</v>
      </c>
      <c r="J134" s="12" t="n">
        <v>0</v>
      </c>
      <c r="K134" s="12"/>
      <c r="L134" s="13" t="n">
        <f aca="false">J134</f>
        <v>0</v>
      </c>
      <c r="M134" s="13" t="n">
        <f aca="false">L134-$J134</f>
        <v>0</v>
      </c>
      <c r="N134" s="13"/>
      <c r="O134" s="13" t="n">
        <f aca="false">L134</f>
        <v>0</v>
      </c>
      <c r="P134" s="13" t="n">
        <f aca="false">O134-$J134</f>
        <v>0</v>
      </c>
      <c r="Q134" s="13"/>
      <c r="R134" s="13" t="n">
        <f aca="false">O134</f>
        <v>0</v>
      </c>
      <c r="S134" s="13" t="n">
        <f aca="false">R134-$J134</f>
        <v>0</v>
      </c>
      <c r="T134" s="13"/>
      <c r="U134" s="13" t="n">
        <f aca="false">R134</f>
        <v>0</v>
      </c>
      <c r="V134" s="13" t="n">
        <f aca="false">U134-$J134</f>
        <v>0</v>
      </c>
      <c r="W134" s="13"/>
      <c r="X134" s="13" t="n">
        <f aca="false">U134</f>
        <v>0</v>
      </c>
      <c r="Y134" s="13" t="n">
        <f aca="false">X134-$J134</f>
        <v>0</v>
      </c>
      <c r="Z134" s="13"/>
      <c r="AA134" s="13" t="n">
        <f aca="false">X134</f>
        <v>0</v>
      </c>
      <c r="AB134" s="13" t="n">
        <f aca="false">AA134-$J134</f>
        <v>0</v>
      </c>
      <c r="AC134" s="13"/>
      <c r="AD134" s="13" t="n">
        <f aca="false">AA134</f>
        <v>0</v>
      </c>
      <c r="AE134" s="13" t="n">
        <f aca="false">AD134-$J134</f>
        <v>0</v>
      </c>
      <c r="AF134" s="13"/>
      <c r="AG134" s="13" t="n">
        <f aca="false">AD134</f>
        <v>0</v>
      </c>
      <c r="AH134" s="13" t="n">
        <f aca="false">AG134-$J134</f>
        <v>0</v>
      </c>
      <c r="AI134" s="13"/>
      <c r="AJ134" s="13" t="n">
        <f aca="false">AG134</f>
        <v>0</v>
      </c>
      <c r="AK134" s="13" t="n">
        <f aca="false">AJ134-$J134</f>
        <v>0</v>
      </c>
      <c r="AL134" s="13"/>
      <c r="AM134" s="13" t="n">
        <f aca="false">AJ134</f>
        <v>0</v>
      </c>
      <c r="AN134" s="13" t="n">
        <f aca="false">AM134-$J134</f>
        <v>0</v>
      </c>
      <c r="AO134" s="13"/>
      <c r="AP134" s="13" t="n">
        <f aca="false">AM134</f>
        <v>0</v>
      </c>
      <c r="AQ134" s="13" t="n">
        <f aca="false">AP134-$J134</f>
        <v>0</v>
      </c>
      <c r="AR134" s="13"/>
      <c r="AS134" s="13" t="n">
        <f aca="false">AP134</f>
        <v>0</v>
      </c>
      <c r="AT134" s="13" t="n">
        <f aca="false">AS134-$J134</f>
        <v>0</v>
      </c>
      <c r="AU134" s="13"/>
      <c r="AV134" s="13" t="n">
        <f aca="false">AS134</f>
        <v>0</v>
      </c>
      <c r="AW134" s="13" t="n">
        <f aca="false">AV134-$J134</f>
        <v>0</v>
      </c>
      <c r="AX134" s="13"/>
      <c r="AY134" s="13" t="n">
        <f aca="false">AV134</f>
        <v>0</v>
      </c>
      <c r="AZ134" s="13" t="n">
        <f aca="false">AY134-$J134</f>
        <v>0</v>
      </c>
      <c r="BA134" s="13"/>
      <c r="BB134" s="13" t="n">
        <f aca="false">AY134</f>
        <v>0</v>
      </c>
      <c r="BC134" s="13" t="n">
        <f aca="false">BB134-$J134</f>
        <v>0</v>
      </c>
      <c r="BD134" s="13"/>
      <c r="BE134" s="13" t="n">
        <f aca="false">BB134</f>
        <v>0</v>
      </c>
      <c r="BF134" s="13" t="n">
        <f aca="false">BE134-$J134</f>
        <v>0</v>
      </c>
      <c r="BG134" s="13"/>
      <c r="BH134" s="13" t="n">
        <f aca="false">BE134</f>
        <v>0</v>
      </c>
      <c r="BI134" s="13" t="n">
        <f aca="false">BH134-$J134</f>
        <v>0</v>
      </c>
      <c r="BJ134" s="13"/>
      <c r="BK134" s="13" t="n">
        <f aca="false">BH134</f>
        <v>0</v>
      </c>
      <c r="BL134" s="13" t="n">
        <f aca="false">BK134-$J134</f>
        <v>0</v>
      </c>
      <c r="BM134" s="13"/>
      <c r="BN134" s="13" t="n">
        <f aca="false">BK134</f>
        <v>0</v>
      </c>
      <c r="BO134" s="13" t="n">
        <f aca="false">BN134-$J134</f>
        <v>0</v>
      </c>
      <c r="BP134" s="13"/>
      <c r="BQ134" s="13" t="n">
        <f aca="false">BN134</f>
        <v>0</v>
      </c>
      <c r="BR134" s="13" t="n">
        <f aca="false">BQ134-$J134</f>
        <v>0</v>
      </c>
      <c r="BS134" s="13"/>
      <c r="BT134" s="13" t="n">
        <f aca="false">BQ134</f>
        <v>0</v>
      </c>
      <c r="BU134" s="13" t="n">
        <f aca="false">BT134-$J134</f>
        <v>0</v>
      </c>
      <c r="BV134" s="13"/>
      <c r="BW134" s="13" t="n">
        <f aca="false">BT134</f>
        <v>0</v>
      </c>
      <c r="BX134" s="13" t="n">
        <f aca="false">BW134-$J134</f>
        <v>0</v>
      </c>
      <c r="BY134" s="13"/>
      <c r="BZ134" s="13" t="n">
        <f aca="false">BW134</f>
        <v>0</v>
      </c>
      <c r="CA134" s="13" t="n">
        <f aca="false">BZ134-$J134</f>
        <v>0</v>
      </c>
      <c r="CB134" s="13"/>
      <c r="CC134" s="13" t="n">
        <f aca="false">BZ134</f>
        <v>0</v>
      </c>
      <c r="CD134" s="13" t="n">
        <f aca="false">CC134-$J134</f>
        <v>0</v>
      </c>
      <c r="CE134" s="13"/>
      <c r="CF134" s="13" t="n">
        <f aca="false">CC134</f>
        <v>0</v>
      </c>
      <c r="CG134" s="13" t="n">
        <f aca="false">CF134-$J134</f>
        <v>0</v>
      </c>
      <c r="CH134" s="13"/>
      <c r="CI134" s="13" t="n">
        <f aca="false">CF134</f>
        <v>0</v>
      </c>
      <c r="CJ134" s="13" t="n">
        <f aca="false">CI134-$J134</f>
        <v>0</v>
      </c>
      <c r="CK134" s="13"/>
      <c r="CL134" s="13" t="n">
        <f aca="false">CI134</f>
        <v>0</v>
      </c>
      <c r="CM134" s="13" t="n">
        <f aca="false">CL134-$J134</f>
        <v>0</v>
      </c>
      <c r="CN134" s="13"/>
      <c r="CO134" s="13" t="n">
        <f aca="false">CL134</f>
        <v>0</v>
      </c>
      <c r="CP134" s="13" t="n">
        <f aca="false">CO134-$J134</f>
        <v>0</v>
      </c>
      <c r="CQ134" s="13"/>
      <c r="CR134" s="13" t="n">
        <f aca="false">CO134</f>
        <v>0</v>
      </c>
      <c r="CS134" s="13" t="n">
        <f aca="false">CR134-$J134</f>
        <v>0</v>
      </c>
      <c r="CT134" s="13"/>
      <c r="CU134" s="13" t="n">
        <f aca="false">CR134</f>
        <v>0</v>
      </c>
      <c r="CV134" s="13" t="n">
        <f aca="false">CU134-$J134</f>
        <v>0</v>
      </c>
      <c r="CW134" s="13"/>
      <c r="CX134" s="13" t="n">
        <v>0</v>
      </c>
      <c r="CY134" s="13" t="n">
        <v>0</v>
      </c>
      <c r="CZ134" s="13"/>
      <c r="DA134" s="13" t="n">
        <f aca="false">+L134+O134+R134+U134+X134+AA134+AD134+AG134+AJ134+AM134+AP134+AS134+AV134+AY134+BB134+BE134+BH134+BK134+BN134+BQ134+BT134+BW134+BZ134+CC134+CF134+CI134+CL134+CO134+CR134+CU134+CX134</f>
        <v>0</v>
      </c>
      <c r="DB134" s="13" t="n">
        <f aca="false">DA134-(J134*$A$2)</f>
        <v>0</v>
      </c>
    </row>
    <row r="135" customFormat="false" ht="12.75" hidden="false" customHeight="false" outlineLevel="0" collapsed="false">
      <c r="B135" s="1" t="s">
        <v>79</v>
      </c>
      <c r="D135" s="1" t="s">
        <v>80</v>
      </c>
      <c r="E135" s="1" t="s">
        <v>97</v>
      </c>
      <c r="F135" s="1" t="s">
        <v>102</v>
      </c>
      <c r="G135" s="2" t="s">
        <v>103</v>
      </c>
      <c r="H135" s="1" t="s">
        <v>20</v>
      </c>
      <c r="J135" s="12"/>
      <c r="K135" s="12"/>
      <c r="L135" s="13" t="n">
        <f aca="false">J135</f>
        <v>0</v>
      </c>
      <c r="M135" s="13" t="n">
        <f aca="false">L135-$J135</f>
        <v>0</v>
      </c>
      <c r="N135" s="13"/>
      <c r="O135" s="13" t="n">
        <f aca="false">L135</f>
        <v>0</v>
      </c>
      <c r="P135" s="13" t="n">
        <f aca="false">O135-$J135</f>
        <v>0</v>
      </c>
      <c r="Q135" s="13"/>
      <c r="R135" s="13" t="n">
        <f aca="false">O135</f>
        <v>0</v>
      </c>
      <c r="S135" s="13" t="n">
        <f aca="false">R135-$J135</f>
        <v>0</v>
      </c>
      <c r="T135" s="13"/>
      <c r="U135" s="13" t="n">
        <f aca="false">R135</f>
        <v>0</v>
      </c>
      <c r="V135" s="13" t="n">
        <f aca="false">U135-$J135</f>
        <v>0</v>
      </c>
      <c r="W135" s="13"/>
      <c r="X135" s="13" t="n">
        <f aca="false">U135</f>
        <v>0</v>
      </c>
      <c r="Y135" s="13" t="n">
        <f aca="false">X135-$J135</f>
        <v>0</v>
      </c>
      <c r="Z135" s="13"/>
      <c r="AA135" s="13" t="n">
        <f aca="false">X135</f>
        <v>0</v>
      </c>
      <c r="AB135" s="13" t="n">
        <f aca="false">AA135-$J135</f>
        <v>0</v>
      </c>
      <c r="AC135" s="13"/>
      <c r="AD135" s="13" t="n">
        <f aca="false">AA135</f>
        <v>0</v>
      </c>
      <c r="AE135" s="13" t="n">
        <f aca="false">AD135-$J135</f>
        <v>0</v>
      </c>
      <c r="AF135" s="13"/>
      <c r="AG135" s="13" t="n">
        <f aca="false">AD135</f>
        <v>0</v>
      </c>
      <c r="AH135" s="13" t="n">
        <f aca="false">AG135-$J135</f>
        <v>0</v>
      </c>
      <c r="AI135" s="13"/>
      <c r="AJ135" s="13" t="n">
        <f aca="false">AG135</f>
        <v>0</v>
      </c>
      <c r="AK135" s="13" t="n">
        <f aca="false">AJ135-$J135</f>
        <v>0</v>
      </c>
      <c r="AL135" s="13"/>
      <c r="AM135" s="13" t="n">
        <f aca="false">AJ135</f>
        <v>0</v>
      </c>
      <c r="AN135" s="13" t="n">
        <f aca="false">AM135-$J135</f>
        <v>0</v>
      </c>
      <c r="AO135" s="13"/>
      <c r="AP135" s="13" t="n">
        <f aca="false">AM135</f>
        <v>0</v>
      </c>
      <c r="AQ135" s="13" t="n">
        <f aca="false">AP135-$J135</f>
        <v>0</v>
      </c>
      <c r="AR135" s="13"/>
      <c r="AS135" s="13" t="n">
        <f aca="false">AP135</f>
        <v>0</v>
      </c>
      <c r="AT135" s="13" t="n">
        <f aca="false">AS135-$J135</f>
        <v>0</v>
      </c>
      <c r="AU135" s="13"/>
      <c r="AV135" s="13" t="n">
        <f aca="false">AS135</f>
        <v>0</v>
      </c>
      <c r="AW135" s="13" t="n">
        <f aca="false">AV135-$J135</f>
        <v>0</v>
      </c>
      <c r="AX135" s="13"/>
      <c r="AY135" s="13" t="n">
        <f aca="false">AV135</f>
        <v>0</v>
      </c>
      <c r="AZ135" s="13" t="n">
        <f aca="false">AY135-$J135</f>
        <v>0</v>
      </c>
      <c r="BA135" s="13"/>
      <c r="BB135" s="13" t="n">
        <f aca="false">AY135</f>
        <v>0</v>
      </c>
      <c r="BC135" s="13" t="n">
        <f aca="false">BB135-$J135</f>
        <v>0</v>
      </c>
      <c r="BD135" s="13"/>
      <c r="BE135" s="13" t="n">
        <f aca="false">BB135</f>
        <v>0</v>
      </c>
      <c r="BF135" s="13" t="n">
        <f aca="false">BE135-$J135</f>
        <v>0</v>
      </c>
      <c r="BG135" s="13"/>
      <c r="BH135" s="13" t="n">
        <f aca="false">BE135</f>
        <v>0</v>
      </c>
      <c r="BI135" s="13" t="n">
        <f aca="false">BH135-$J135</f>
        <v>0</v>
      </c>
      <c r="BJ135" s="13"/>
      <c r="BK135" s="13" t="n">
        <f aca="false">BH135</f>
        <v>0</v>
      </c>
      <c r="BL135" s="13" t="n">
        <f aca="false">BK135-$J135</f>
        <v>0</v>
      </c>
      <c r="BM135" s="13"/>
      <c r="BN135" s="13" t="n">
        <f aca="false">BK135</f>
        <v>0</v>
      </c>
      <c r="BO135" s="13" t="n">
        <f aca="false">BN135-$J135</f>
        <v>0</v>
      </c>
      <c r="BP135" s="13"/>
      <c r="BQ135" s="13" t="n">
        <f aca="false">BN135</f>
        <v>0</v>
      </c>
      <c r="BR135" s="13" t="n">
        <f aca="false">BQ135-$J135</f>
        <v>0</v>
      </c>
      <c r="BS135" s="13"/>
      <c r="BT135" s="13" t="n">
        <f aca="false">BQ135</f>
        <v>0</v>
      </c>
      <c r="BU135" s="13" t="n">
        <f aca="false">BT135-$J135</f>
        <v>0</v>
      </c>
      <c r="BV135" s="13"/>
      <c r="BW135" s="13" t="n">
        <f aca="false">BT135</f>
        <v>0</v>
      </c>
      <c r="BX135" s="13" t="n">
        <f aca="false">BW135-$J135</f>
        <v>0</v>
      </c>
      <c r="BY135" s="13"/>
      <c r="BZ135" s="13" t="n">
        <f aca="false">BW135</f>
        <v>0</v>
      </c>
      <c r="CA135" s="13" t="n">
        <f aca="false">BZ135-$J135</f>
        <v>0</v>
      </c>
      <c r="CB135" s="13"/>
      <c r="CC135" s="13" t="n">
        <f aca="false">BZ135</f>
        <v>0</v>
      </c>
      <c r="CD135" s="13" t="n">
        <f aca="false">CC135-$J135</f>
        <v>0</v>
      </c>
      <c r="CE135" s="13"/>
      <c r="CF135" s="13" t="n">
        <f aca="false">CC135</f>
        <v>0</v>
      </c>
      <c r="CG135" s="13" t="n">
        <f aca="false">CF135-$J135</f>
        <v>0</v>
      </c>
      <c r="CH135" s="13"/>
      <c r="CI135" s="13" t="n">
        <f aca="false">CF135</f>
        <v>0</v>
      </c>
      <c r="CJ135" s="13" t="n">
        <f aca="false">CI135-$J135</f>
        <v>0</v>
      </c>
      <c r="CK135" s="13"/>
      <c r="CL135" s="13" t="n">
        <f aca="false">CI135</f>
        <v>0</v>
      </c>
      <c r="CM135" s="13" t="n">
        <f aca="false">CL135-$J135</f>
        <v>0</v>
      </c>
      <c r="CN135" s="13"/>
      <c r="CO135" s="13" t="n">
        <f aca="false">CL135</f>
        <v>0</v>
      </c>
      <c r="CP135" s="13" t="n">
        <f aca="false">CO135-$J135</f>
        <v>0</v>
      </c>
      <c r="CQ135" s="13"/>
      <c r="CR135" s="13" t="n">
        <f aca="false">CO135</f>
        <v>0</v>
      </c>
      <c r="CS135" s="13" t="n">
        <f aca="false">CR135-$J135</f>
        <v>0</v>
      </c>
      <c r="CT135" s="13"/>
      <c r="CU135" s="13" t="n">
        <f aca="false">CR135</f>
        <v>0</v>
      </c>
      <c r="CV135" s="13" t="n">
        <f aca="false">CU135-$J135</f>
        <v>0</v>
      </c>
      <c r="CW135" s="13"/>
      <c r="CX135" s="13" t="n">
        <v>0</v>
      </c>
      <c r="CY135" s="13" t="n">
        <v>0</v>
      </c>
      <c r="CZ135" s="13"/>
      <c r="DA135" s="13" t="n">
        <f aca="false">+L135+O135+R135+U135+X135+AA135+AD135+AG135+AJ135+AM135+AP135+AS135+AV135+AY135+BB135+BE135+BH135+BK135+BN135+BQ135+BT135+BW135+BZ135+CC135+CF135+CI135+CL135+CO135+CR135+CU135+CX135</f>
        <v>0</v>
      </c>
      <c r="DB135" s="13" t="n">
        <f aca="false">DA135-(J135*$A$2)</f>
        <v>0</v>
      </c>
    </row>
    <row r="136" customFormat="false" ht="12.75" hidden="false" customHeight="false" outlineLevel="0" collapsed="false">
      <c r="J136" s="12"/>
      <c r="K136" s="12"/>
      <c r="L136" s="13"/>
      <c r="M136" s="13"/>
      <c r="N136" s="15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</row>
    <row r="137" customFormat="false" ht="12.75" hidden="false" customHeight="false" outlineLevel="0" collapsed="false">
      <c r="B137" s="1" t="s">
        <v>79</v>
      </c>
      <c r="D137" s="1" t="s">
        <v>80</v>
      </c>
      <c r="E137" s="1" t="s">
        <v>97</v>
      </c>
      <c r="F137" s="1" t="s">
        <v>104</v>
      </c>
      <c r="G137" s="2" t="s">
        <v>105</v>
      </c>
      <c r="H137" s="1" t="s">
        <v>19</v>
      </c>
      <c r="J137" s="12" t="n">
        <v>0</v>
      </c>
      <c r="K137" s="12"/>
      <c r="L137" s="13" t="n">
        <f aca="false">J137</f>
        <v>0</v>
      </c>
      <c r="M137" s="13" t="n">
        <f aca="false">L137-$J137</f>
        <v>0</v>
      </c>
      <c r="N137" s="13"/>
      <c r="O137" s="13" t="n">
        <f aca="false">L137</f>
        <v>0</v>
      </c>
      <c r="P137" s="13" t="n">
        <f aca="false">O137-$J137</f>
        <v>0</v>
      </c>
      <c r="Q137" s="13"/>
      <c r="R137" s="13" t="n">
        <f aca="false">O137</f>
        <v>0</v>
      </c>
      <c r="S137" s="13" t="n">
        <f aca="false">R137-$J137</f>
        <v>0</v>
      </c>
      <c r="T137" s="13"/>
      <c r="U137" s="13" t="n">
        <f aca="false">R137</f>
        <v>0</v>
      </c>
      <c r="V137" s="13" t="n">
        <f aca="false">U137-$J137</f>
        <v>0</v>
      </c>
      <c r="W137" s="13"/>
      <c r="X137" s="13" t="n">
        <f aca="false">U137</f>
        <v>0</v>
      </c>
      <c r="Y137" s="13" t="n">
        <f aca="false">X137-$J137</f>
        <v>0</v>
      </c>
      <c r="Z137" s="13"/>
      <c r="AA137" s="13" t="n">
        <f aca="false">X137</f>
        <v>0</v>
      </c>
      <c r="AB137" s="13" t="n">
        <f aca="false">AA137-$J137</f>
        <v>0</v>
      </c>
      <c r="AC137" s="13"/>
      <c r="AD137" s="13" t="n">
        <f aca="false">AA137</f>
        <v>0</v>
      </c>
      <c r="AE137" s="13" t="n">
        <f aca="false">AD137-$J137</f>
        <v>0</v>
      </c>
      <c r="AF137" s="13"/>
      <c r="AG137" s="13" t="n">
        <f aca="false">AD137</f>
        <v>0</v>
      </c>
      <c r="AH137" s="13" t="n">
        <f aca="false">AG137-$J137</f>
        <v>0</v>
      </c>
      <c r="AI137" s="13"/>
      <c r="AJ137" s="13" t="n">
        <f aca="false">AG137</f>
        <v>0</v>
      </c>
      <c r="AK137" s="13" t="n">
        <f aca="false">AJ137-$J137</f>
        <v>0</v>
      </c>
      <c r="AL137" s="13"/>
      <c r="AM137" s="13" t="n">
        <f aca="false">AJ137</f>
        <v>0</v>
      </c>
      <c r="AN137" s="13" t="n">
        <f aca="false">AM137-$J137</f>
        <v>0</v>
      </c>
      <c r="AO137" s="13"/>
      <c r="AP137" s="13" t="n">
        <f aca="false">AM137</f>
        <v>0</v>
      </c>
      <c r="AQ137" s="13" t="n">
        <f aca="false">AP137-$J137</f>
        <v>0</v>
      </c>
      <c r="AR137" s="13"/>
      <c r="AS137" s="13" t="n">
        <f aca="false">AP137</f>
        <v>0</v>
      </c>
      <c r="AT137" s="13" t="n">
        <f aca="false">AS137-$J137</f>
        <v>0</v>
      </c>
      <c r="AU137" s="13"/>
      <c r="AV137" s="13" t="n">
        <f aca="false">AS137</f>
        <v>0</v>
      </c>
      <c r="AW137" s="13" t="n">
        <f aca="false">AV137-$J137</f>
        <v>0</v>
      </c>
      <c r="AX137" s="13"/>
      <c r="AY137" s="13" t="n">
        <f aca="false">AV137</f>
        <v>0</v>
      </c>
      <c r="AZ137" s="13" t="n">
        <f aca="false">AY137-$J137</f>
        <v>0</v>
      </c>
      <c r="BA137" s="13"/>
      <c r="BB137" s="13" t="n">
        <f aca="false">AY137</f>
        <v>0</v>
      </c>
      <c r="BC137" s="13" t="n">
        <f aca="false">BB137-$J137</f>
        <v>0</v>
      </c>
      <c r="BD137" s="13"/>
      <c r="BE137" s="13" t="n">
        <f aca="false">BB137</f>
        <v>0</v>
      </c>
      <c r="BF137" s="13" t="n">
        <f aca="false">BE137-$J137</f>
        <v>0</v>
      </c>
      <c r="BG137" s="13"/>
      <c r="BH137" s="13" t="n">
        <f aca="false">BE137</f>
        <v>0</v>
      </c>
      <c r="BI137" s="13" t="n">
        <f aca="false">BH137-$J137</f>
        <v>0</v>
      </c>
      <c r="BJ137" s="13"/>
      <c r="BK137" s="13" t="n">
        <f aca="false">BH137</f>
        <v>0</v>
      </c>
      <c r="BL137" s="13" t="n">
        <f aca="false">BK137-$J137</f>
        <v>0</v>
      </c>
      <c r="BM137" s="13"/>
      <c r="BN137" s="13" t="n">
        <f aca="false">BK137</f>
        <v>0</v>
      </c>
      <c r="BO137" s="13" t="n">
        <f aca="false">BN137-$J137</f>
        <v>0</v>
      </c>
      <c r="BP137" s="13"/>
      <c r="BQ137" s="13" t="n">
        <f aca="false">BN137</f>
        <v>0</v>
      </c>
      <c r="BR137" s="13" t="n">
        <f aca="false">BQ137-$J137</f>
        <v>0</v>
      </c>
      <c r="BS137" s="13"/>
      <c r="BT137" s="13" t="n">
        <f aca="false">BQ137</f>
        <v>0</v>
      </c>
      <c r="BU137" s="13" t="n">
        <f aca="false">BT137-$J137</f>
        <v>0</v>
      </c>
      <c r="BV137" s="13"/>
      <c r="BW137" s="13" t="n">
        <f aca="false">BT137</f>
        <v>0</v>
      </c>
      <c r="BX137" s="13" t="n">
        <f aca="false">BW137-$J137</f>
        <v>0</v>
      </c>
      <c r="BY137" s="13"/>
      <c r="BZ137" s="13" t="n">
        <f aca="false">BW137</f>
        <v>0</v>
      </c>
      <c r="CA137" s="13" t="n">
        <f aca="false">BZ137-$J137</f>
        <v>0</v>
      </c>
      <c r="CB137" s="13"/>
      <c r="CC137" s="13" t="n">
        <f aca="false">BZ137</f>
        <v>0</v>
      </c>
      <c r="CD137" s="13" t="n">
        <f aca="false">CC137-$J137</f>
        <v>0</v>
      </c>
      <c r="CE137" s="13"/>
      <c r="CF137" s="13" t="n">
        <f aca="false">CC137</f>
        <v>0</v>
      </c>
      <c r="CG137" s="13" t="n">
        <f aca="false">CF137-$J137</f>
        <v>0</v>
      </c>
      <c r="CH137" s="13"/>
      <c r="CI137" s="13" t="n">
        <f aca="false">CF137</f>
        <v>0</v>
      </c>
      <c r="CJ137" s="13" t="n">
        <f aca="false">CI137-$J137</f>
        <v>0</v>
      </c>
      <c r="CK137" s="13"/>
      <c r="CL137" s="13" t="n">
        <f aca="false">CI137</f>
        <v>0</v>
      </c>
      <c r="CM137" s="13" t="n">
        <f aca="false">CL137-$J137</f>
        <v>0</v>
      </c>
      <c r="CN137" s="13"/>
      <c r="CO137" s="13" t="n">
        <f aca="false">CL137</f>
        <v>0</v>
      </c>
      <c r="CP137" s="13" t="n">
        <f aca="false">CO137-$J137</f>
        <v>0</v>
      </c>
      <c r="CQ137" s="13"/>
      <c r="CR137" s="13" t="n">
        <f aca="false">CO137</f>
        <v>0</v>
      </c>
      <c r="CS137" s="13" t="n">
        <f aca="false">CR137-$J137</f>
        <v>0</v>
      </c>
      <c r="CT137" s="13"/>
      <c r="CU137" s="13" t="n">
        <f aca="false">CR137</f>
        <v>0</v>
      </c>
      <c r="CV137" s="13" t="n">
        <f aca="false">CU137-$J137</f>
        <v>0</v>
      </c>
      <c r="CW137" s="13"/>
      <c r="CX137" s="13" t="n">
        <v>0</v>
      </c>
      <c r="CY137" s="13" t="n">
        <v>0</v>
      </c>
      <c r="CZ137" s="13"/>
      <c r="DA137" s="13" t="n">
        <f aca="false">+L137+O137+R137+U137+X137+AA137+AD137+AG137+AJ137+AM137+AP137+AS137+AV137+AY137+BB137+BE137+BH137+BK137+BN137+BQ137+BT137+BW137+BZ137+CC137+CF137+CI137+CL137+CO137+CR137+CU137+CX137</f>
        <v>0</v>
      </c>
      <c r="DB137" s="13" t="n">
        <f aca="false">DA137-(J137*$A$2)</f>
        <v>0</v>
      </c>
    </row>
    <row r="138" customFormat="false" ht="12.75" hidden="false" customHeight="false" outlineLevel="0" collapsed="false">
      <c r="B138" s="1" t="s">
        <v>79</v>
      </c>
      <c r="D138" s="1" t="s">
        <v>80</v>
      </c>
      <c r="E138" s="1" t="s">
        <v>97</v>
      </c>
      <c r="F138" s="1" t="s">
        <v>104</v>
      </c>
      <c r="G138" s="2" t="s">
        <v>105</v>
      </c>
      <c r="H138" s="1" t="s">
        <v>20</v>
      </c>
      <c r="J138" s="12"/>
      <c r="K138" s="12"/>
      <c r="L138" s="13" t="n">
        <f aca="false">J138</f>
        <v>0</v>
      </c>
      <c r="M138" s="13" t="n">
        <f aca="false">L138-$J138</f>
        <v>0</v>
      </c>
      <c r="N138" s="13"/>
      <c r="O138" s="13" t="n">
        <f aca="false">L138</f>
        <v>0</v>
      </c>
      <c r="P138" s="13" t="n">
        <f aca="false">O138-$J138</f>
        <v>0</v>
      </c>
      <c r="Q138" s="13"/>
      <c r="R138" s="13" t="n">
        <f aca="false">O138</f>
        <v>0</v>
      </c>
      <c r="S138" s="13" t="n">
        <f aca="false">R138-$J138</f>
        <v>0</v>
      </c>
      <c r="T138" s="13"/>
      <c r="U138" s="13" t="n">
        <f aca="false">R138</f>
        <v>0</v>
      </c>
      <c r="V138" s="13" t="n">
        <f aca="false">U138-$J138</f>
        <v>0</v>
      </c>
      <c r="W138" s="13"/>
      <c r="X138" s="13" t="n">
        <f aca="false">U138</f>
        <v>0</v>
      </c>
      <c r="Y138" s="13" t="n">
        <f aca="false">X138-$J138</f>
        <v>0</v>
      </c>
      <c r="Z138" s="13"/>
      <c r="AA138" s="13" t="n">
        <f aca="false">X138</f>
        <v>0</v>
      </c>
      <c r="AB138" s="13" t="n">
        <f aca="false">AA138-$J138</f>
        <v>0</v>
      </c>
      <c r="AC138" s="13"/>
      <c r="AD138" s="13" t="n">
        <f aca="false">AA138</f>
        <v>0</v>
      </c>
      <c r="AE138" s="13" t="n">
        <f aca="false">AD138-$J138</f>
        <v>0</v>
      </c>
      <c r="AF138" s="13"/>
      <c r="AG138" s="13" t="n">
        <f aca="false">AD138</f>
        <v>0</v>
      </c>
      <c r="AH138" s="13" t="n">
        <f aca="false">AG138-$J138</f>
        <v>0</v>
      </c>
      <c r="AI138" s="13"/>
      <c r="AJ138" s="13" t="n">
        <f aca="false">AG138</f>
        <v>0</v>
      </c>
      <c r="AK138" s="13" t="n">
        <f aca="false">AJ138-$J138</f>
        <v>0</v>
      </c>
      <c r="AL138" s="13"/>
      <c r="AM138" s="13" t="n">
        <f aca="false">AJ138</f>
        <v>0</v>
      </c>
      <c r="AN138" s="13" t="n">
        <f aca="false">AM138-$J138</f>
        <v>0</v>
      </c>
      <c r="AO138" s="13"/>
      <c r="AP138" s="13" t="n">
        <f aca="false">AM138</f>
        <v>0</v>
      </c>
      <c r="AQ138" s="13" t="n">
        <f aca="false">AP138-$J138</f>
        <v>0</v>
      </c>
      <c r="AR138" s="13"/>
      <c r="AS138" s="13" t="n">
        <f aca="false">AP138</f>
        <v>0</v>
      </c>
      <c r="AT138" s="13" t="n">
        <f aca="false">AS138-$J138</f>
        <v>0</v>
      </c>
      <c r="AU138" s="13"/>
      <c r="AV138" s="13" t="n">
        <f aca="false">AS138</f>
        <v>0</v>
      </c>
      <c r="AW138" s="13" t="n">
        <f aca="false">AV138-$J138</f>
        <v>0</v>
      </c>
      <c r="AX138" s="13"/>
      <c r="AY138" s="13" t="n">
        <f aca="false">AV138</f>
        <v>0</v>
      </c>
      <c r="AZ138" s="13" t="n">
        <f aca="false">AY138-$J138</f>
        <v>0</v>
      </c>
      <c r="BA138" s="13"/>
      <c r="BB138" s="13" t="n">
        <f aca="false">AY138</f>
        <v>0</v>
      </c>
      <c r="BC138" s="13" t="n">
        <f aca="false">BB138-$J138</f>
        <v>0</v>
      </c>
      <c r="BD138" s="13"/>
      <c r="BE138" s="13" t="n">
        <f aca="false">BB138</f>
        <v>0</v>
      </c>
      <c r="BF138" s="13" t="n">
        <f aca="false">BE138-$J138</f>
        <v>0</v>
      </c>
      <c r="BG138" s="13"/>
      <c r="BH138" s="13" t="n">
        <f aca="false">BE138</f>
        <v>0</v>
      </c>
      <c r="BI138" s="13" t="n">
        <f aca="false">BH138-$J138</f>
        <v>0</v>
      </c>
      <c r="BJ138" s="13"/>
      <c r="BK138" s="13" t="n">
        <f aca="false">BH138</f>
        <v>0</v>
      </c>
      <c r="BL138" s="13" t="n">
        <f aca="false">BK138-$J138</f>
        <v>0</v>
      </c>
      <c r="BM138" s="13"/>
      <c r="BN138" s="13" t="n">
        <f aca="false">BK138</f>
        <v>0</v>
      </c>
      <c r="BO138" s="13" t="n">
        <f aca="false">BN138-$J138</f>
        <v>0</v>
      </c>
      <c r="BP138" s="13"/>
      <c r="BQ138" s="13" t="n">
        <f aca="false">BN138</f>
        <v>0</v>
      </c>
      <c r="BR138" s="13" t="n">
        <f aca="false">BQ138-$J138</f>
        <v>0</v>
      </c>
      <c r="BS138" s="13"/>
      <c r="BT138" s="13" t="n">
        <f aca="false">BQ138</f>
        <v>0</v>
      </c>
      <c r="BU138" s="13" t="n">
        <f aca="false">BT138-$J138</f>
        <v>0</v>
      </c>
      <c r="BV138" s="13"/>
      <c r="BW138" s="13" t="n">
        <f aca="false">BT138</f>
        <v>0</v>
      </c>
      <c r="BX138" s="13" t="n">
        <f aca="false">BW138-$J138</f>
        <v>0</v>
      </c>
      <c r="BY138" s="13"/>
      <c r="BZ138" s="13" t="n">
        <f aca="false">BW138</f>
        <v>0</v>
      </c>
      <c r="CA138" s="13" t="n">
        <f aca="false">BZ138-$J138</f>
        <v>0</v>
      </c>
      <c r="CB138" s="13"/>
      <c r="CC138" s="13" t="n">
        <f aca="false">BZ138</f>
        <v>0</v>
      </c>
      <c r="CD138" s="13" t="n">
        <f aca="false">CC138-$J138</f>
        <v>0</v>
      </c>
      <c r="CE138" s="13"/>
      <c r="CF138" s="13" t="n">
        <f aca="false">CC138</f>
        <v>0</v>
      </c>
      <c r="CG138" s="13" t="n">
        <f aca="false">CF138-$J138</f>
        <v>0</v>
      </c>
      <c r="CH138" s="13"/>
      <c r="CI138" s="13" t="n">
        <f aca="false">CF138</f>
        <v>0</v>
      </c>
      <c r="CJ138" s="13" t="n">
        <f aca="false">CI138-$J138</f>
        <v>0</v>
      </c>
      <c r="CK138" s="13"/>
      <c r="CL138" s="13" t="n">
        <f aca="false">CI138</f>
        <v>0</v>
      </c>
      <c r="CM138" s="13" t="n">
        <f aca="false">CL138-$J138</f>
        <v>0</v>
      </c>
      <c r="CN138" s="13"/>
      <c r="CO138" s="13" t="n">
        <f aca="false">CL138</f>
        <v>0</v>
      </c>
      <c r="CP138" s="13" t="n">
        <f aca="false">CO138-$J138</f>
        <v>0</v>
      </c>
      <c r="CQ138" s="13"/>
      <c r="CR138" s="13" t="n">
        <f aca="false">CO138</f>
        <v>0</v>
      </c>
      <c r="CS138" s="13" t="n">
        <f aca="false">CR138-$J138</f>
        <v>0</v>
      </c>
      <c r="CT138" s="13"/>
      <c r="CU138" s="13" t="n">
        <f aca="false">CR138</f>
        <v>0</v>
      </c>
      <c r="CV138" s="13" t="n">
        <f aca="false">CU138-$J138</f>
        <v>0</v>
      </c>
      <c r="CW138" s="13"/>
      <c r="CX138" s="13" t="n">
        <v>0</v>
      </c>
      <c r="CY138" s="13" t="n">
        <v>0</v>
      </c>
      <c r="CZ138" s="13"/>
      <c r="DA138" s="13" t="n">
        <f aca="false">+L138+O138+R138+U138+X138+AA138+AD138+AG138+AJ138+AM138+AP138+AS138+AV138+AY138+BB138+BE138+BH138+BK138+BN138+BQ138+BT138+BW138+BZ138+CC138+CF138+CI138+CL138+CO138+CR138+CU138+CX138</f>
        <v>0</v>
      </c>
      <c r="DB138" s="13" t="n">
        <f aca="false">DA138-(J138*$A$2)</f>
        <v>0</v>
      </c>
    </row>
    <row r="139" customFormat="false" ht="12.75" hidden="false" customHeight="false" outlineLevel="0" collapsed="false">
      <c r="J139" s="12"/>
      <c r="K139" s="12"/>
      <c r="L139" s="13"/>
      <c r="M139" s="13"/>
      <c r="N139" s="15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</row>
    <row r="140" customFormat="false" ht="12.75" hidden="false" customHeight="false" outlineLevel="0" collapsed="false">
      <c r="B140" s="1" t="s">
        <v>79</v>
      </c>
      <c r="D140" s="1" t="s">
        <v>80</v>
      </c>
      <c r="E140" s="1" t="s">
        <v>97</v>
      </c>
      <c r="F140" s="1" t="s">
        <v>106</v>
      </c>
      <c r="G140" s="2" t="s">
        <v>107</v>
      </c>
      <c r="H140" s="1" t="s">
        <v>19</v>
      </c>
      <c r="J140" s="12" t="n">
        <v>0</v>
      </c>
      <c r="K140" s="12"/>
      <c r="L140" s="13" t="n">
        <f aca="false">J140</f>
        <v>0</v>
      </c>
      <c r="M140" s="13" t="n">
        <f aca="false">L140-$J140</f>
        <v>0</v>
      </c>
      <c r="N140" s="13"/>
      <c r="O140" s="13" t="n">
        <f aca="false">L140</f>
        <v>0</v>
      </c>
      <c r="P140" s="13" t="n">
        <f aca="false">O140-$J140</f>
        <v>0</v>
      </c>
      <c r="Q140" s="13"/>
      <c r="R140" s="13" t="n">
        <f aca="false">O140</f>
        <v>0</v>
      </c>
      <c r="S140" s="13" t="n">
        <f aca="false">R140-$J140</f>
        <v>0</v>
      </c>
      <c r="T140" s="13"/>
      <c r="U140" s="13" t="n">
        <f aca="false">R140</f>
        <v>0</v>
      </c>
      <c r="V140" s="13" t="n">
        <f aca="false">U140-$J140</f>
        <v>0</v>
      </c>
      <c r="W140" s="13"/>
      <c r="X140" s="13" t="n">
        <f aca="false">U140</f>
        <v>0</v>
      </c>
      <c r="Y140" s="13" t="n">
        <f aca="false">X140-$J140</f>
        <v>0</v>
      </c>
      <c r="Z140" s="13"/>
      <c r="AA140" s="13" t="n">
        <f aca="false">X140</f>
        <v>0</v>
      </c>
      <c r="AB140" s="13" t="n">
        <f aca="false">AA140-$J140</f>
        <v>0</v>
      </c>
      <c r="AC140" s="13"/>
      <c r="AD140" s="13" t="n">
        <f aca="false">AA140</f>
        <v>0</v>
      </c>
      <c r="AE140" s="13" t="n">
        <f aca="false">AD140-$J140</f>
        <v>0</v>
      </c>
      <c r="AF140" s="13"/>
      <c r="AG140" s="13" t="n">
        <f aca="false">AD140</f>
        <v>0</v>
      </c>
      <c r="AH140" s="13" t="n">
        <f aca="false">AG140-$J140</f>
        <v>0</v>
      </c>
      <c r="AI140" s="13"/>
      <c r="AJ140" s="13" t="n">
        <f aca="false">AG140</f>
        <v>0</v>
      </c>
      <c r="AK140" s="13" t="n">
        <f aca="false">AJ140-$J140</f>
        <v>0</v>
      </c>
      <c r="AL140" s="13"/>
      <c r="AM140" s="13" t="n">
        <f aca="false">AJ140</f>
        <v>0</v>
      </c>
      <c r="AN140" s="13" t="n">
        <f aca="false">AM140-$J140</f>
        <v>0</v>
      </c>
      <c r="AO140" s="13"/>
      <c r="AP140" s="13" t="n">
        <f aca="false">AM140</f>
        <v>0</v>
      </c>
      <c r="AQ140" s="13" t="n">
        <f aca="false">AP140-$J140</f>
        <v>0</v>
      </c>
      <c r="AR140" s="13"/>
      <c r="AS140" s="13" t="n">
        <f aca="false">AP140</f>
        <v>0</v>
      </c>
      <c r="AT140" s="13" t="n">
        <f aca="false">AS140-$J140</f>
        <v>0</v>
      </c>
      <c r="AU140" s="13"/>
      <c r="AV140" s="13" t="n">
        <f aca="false">AS140</f>
        <v>0</v>
      </c>
      <c r="AW140" s="13" t="n">
        <f aca="false">AV140-$J140</f>
        <v>0</v>
      </c>
      <c r="AX140" s="13"/>
      <c r="AY140" s="13" t="n">
        <f aca="false">AV140</f>
        <v>0</v>
      </c>
      <c r="AZ140" s="13" t="n">
        <f aca="false">AY140-$J140</f>
        <v>0</v>
      </c>
      <c r="BA140" s="13"/>
      <c r="BB140" s="13" t="n">
        <f aca="false">AY140</f>
        <v>0</v>
      </c>
      <c r="BC140" s="13" t="n">
        <f aca="false">BB140-$J140</f>
        <v>0</v>
      </c>
      <c r="BD140" s="13"/>
      <c r="BE140" s="13" t="n">
        <f aca="false">BB140</f>
        <v>0</v>
      </c>
      <c r="BF140" s="13" t="n">
        <f aca="false">BE140-$J140</f>
        <v>0</v>
      </c>
      <c r="BG140" s="13"/>
      <c r="BH140" s="13" t="n">
        <f aca="false">BE140</f>
        <v>0</v>
      </c>
      <c r="BI140" s="13" t="n">
        <f aca="false">BH140-$J140</f>
        <v>0</v>
      </c>
      <c r="BJ140" s="13"/>
      <c r="BK140" s="13" t="n">
        <f aca="false">BH140</f>
        <v>0</v>
      </c>
      <c r="BL140" s="13" t="n">
        <f aca="false">BK140-$J140</f>
        <v>0</v>
      </c>
      <c r="BM140" s="13"/>
      <c r="BN140" s="13" t="n">
        <f aca="false">BK140</f>
        <v>0</v>
      </c>
      <c r="BO140" s="13" t="n">
        <f aca="false">BN140-$J140</f>
        <v>0</v>
      </c>
      <c r="BP140" s="13"/>
      <c r="BQ140" s="13" t="n">
        <f aca="false">BN140</f>
        <v>0</v>
      </c>
      <c r="BR140" s="13" t="n">
        <f aca="false">BQ140-$J140</f>
        <v>0</v>
      </c>
      <c r="BS140" s="13"/>
      <c r="BT140" s="13" t="n">
        <f aca="false">BQ140</f>
        <v>0</v>
      </c>
      <c r="BU140" s="13" t="n">
        <f aca="false">BT140-$J140</f>
        <v>0</v>
      </c>
      <c r="BV140" s="13"/>
      <c r="BW140" s="13" t="n">
        <f aca="false">BT140</f>
        <v>0</v>
      </c>
      <c r="BX140" s="13" t="n">
        <f aca="false">BW140-$J140</f>
        <v>0</v>
      </c>
      <c r="BY140" s="13"/>
      <c r="BZ140" s="13" t="n">
        <f aca="false">BW140</f>
        <v>0</v>
      </c>
      <c r="CA140" s="13" t="n">
        <f aca="false">BZ140-$J140</f>
        <v>0</v>
      </c>
      <c r="CB140" s="13"/>
      <c r="CC140" s="13" t="n">
        <f aca="false">BZ140</f>
        <v>0</v>
      </c>
      <c r="CD140" s="13" t="n">
        <f aca="false">CC140-$J140</f>
        <v>0</v>
      </c>
      <c r="CE140" s="13"/>
      <c r="CF140" s="13" t="n">
        <f aca="false">CC140</f>
        <v>0</v>
      </c>
      <c r="CG140" s="13" t="n">
        <f aca="false">CF140-$J140</f>
        <v>0</v>
      </c>
      <c r="CH140" s="13"/>
      <c r="CI140" s="13" t="n">
        <f aca="false">CF140</f>
        <v>0</v>
      </c>
      <c r="CJ140" s="13" t="n">
        <f aca="false">CI140-$J140</f>
        <v>0</v>
      </c>
      <c r="CK140" s="13"/>
      <c r="CL140" s="13" t="n">
        <f aca="false">CI140</f>
        <v>0</v>
      </c>
      <c r="CM140" s="13" t="n">
        <f aca="false">CL140-$J140</f>
        <v>0</v>
      </c>
      <c r="CN140" s="13"/>
      <c r="CO140" s="13" t="n">
        <f aca="false">CL140</f>
        <v>0</v>
      </c>
      <c r="CP140" s="13" t="n">
        <f aca="false">CO140-$J140</f>
        <v>0</v>
      </c>
      <c r="CQ140" s="13"/>
      <c r="CR140" s="13" t="n">
        <f aca="false">CO140</f>
        <v>0</v>
      </c>
      <c r="CS140" s="13" t="n">
        <f aca="false">CR140-$J140</f>
        <v>0</v>
      </c>
      <c r="CT140" s="13"/>
      <c r="CU140" s="13" t="n">
        <f aca="false">CR140</f>
        <v>0</v>
      </c>
      <c r="CV140" s="13" t="n">
        <f aca="false">CU140-$J140</f>
        <v>0</v>
      </c>
      <c r="CW140" s="13"/>
      <c r="CX140" s="13" t="n">
        <v>0</v>
      </c>
      <c r="CY140" s="13" t="n">
        <v>0</v>
      </c>
      <c r="CZ140" s="13"/>
      <c r="DA140" s="13" t="n">
        <f aca="false">+L140+O140+R140+U140+X140+AA140+AD140+AG140+AJ140+AM140+AP140+AS140+AV140+AY140+BB140+BE140+BH140+BK140+BN140+BQ140+BT140+BW140+BZ140+CC140+CF140+CI140+CL140+CO140+CR140+CU140+CX140</f>
        <v>0</v>
      </c>
      <c r="DB140" s="13" t="n">
        <f aca="false">DA140-(J140*$A$2)</f>
        <v>0</v>
      </c>
    </row>
    <row r="141" customFormat="false" ht="12.75" hidden="false" customHeight="false" outlineLevel="0" collapsed="false">
      <c r="B141" s="1" t="s">
        <v>79</v>
      </c>
      <c r="D141" s="1" t="s">
        <v>80</v>
      </c>
      <c r="E141" s="1" t="s">
        <v>97</v>
      </c>
      <c r="F141" s="1" t="s">
        <v>106</v>
      </c>
      <c r="G141" s="2" t="s">
        <v>107</v>
      </c>
      <c r="H141" s="1" t="s">
        <v>20</v>
      </c>
      <c r="J141" s="12"/>
      <c r="K141" s="12"/>
      <c r="L141" s="13" t="n">
        <f aca="false">J141</f>
        <v>0</v>
      </c>
      <c r="M141" s="13" t="n">
        <f aca="false">L141-$J141</f>
        <v>0</v>
      </c>
      <c r="N141" s="13"/>
      <c r="O141" s="13" t="n">
        <f aca="false">L141</f>
        <v>0</v>
      </c>
      <c r="P141" s="13" t="n">
        <f aca="false">O141-$J141</f>
        <v>0</v>
      </c>
      <c r="Q141" s="13"/>
      <c r="R141" s="13" t="n">
        <f aca="false">O141</f>
        <v>0</v>
      </c>
      <c r="S141" s="13" t="n">
        <f aca="false">R141-$J141</f>
        <v>0</v>
      </c>
      <c r="T141" s="13"/>
      <c r="U141" s="13" t="n">
        <f aca="false">R141</f>
        <v>0</v>
      </c>
      <c r="V141" s="13" t="n">
        <f aca="false">U141-$J141</f>
        <v>0</v>
      </c>
      <c r="W141" s="13"/>
      <c r="X141" s="13" t="n">
        <f aca="false">U141</f>
        <v>0</v>
      </c>
      <c r="Y141" s="13" t="n">
        <f aca="false">X141-$J141</f>
        <v>0</v>
      </c>
      <c r="Z141" s="13"/>
      <c r="AA141" s="13" t="n">
        <f aca="false">X141</f>
        <v>0</v>
      </c>
      <c r="AB141" s="13" t="n">
        <f aca="false">AA141-$J141</f>
        <v>0</v>
      </c>
      <c r="AC141" s="13"/>
      <c r="AD141" s="13" t="n">
        <f aca="false">AA141</f>
        <v>0</v>
      </c>
      <c r="AE141" s="13" t="n">
        <f aca="false">AD141-$J141</f>
        <v>0</v>
      </c>
      <c r="AF141" s="13"/>
      <c r="AG141" s="13" t="n">
        <f aca="false">AD141</f>
        <v>0</v>
      </c>
      <c r="AH141" s="13" t="n">
        <f aca="false">AG141-$J141</f>
        <v>0</v>
      </c>
      <c r="AI141" s="13"/>
      <c r="AJ141" s="13" t="n">
        <f aca="false">AG141</f>
        <v>0</v>
      </c>
      <c r="AK141" s="13" t="n">
        <f aca="false">AJ141-$J141</f>
        <v>0</v>
      </c>
      <c r="AL141" s="13"/>
      <c r="AM141" s="13" t="n">
        <f aca="false">AJ141</f>
        <v>0</v>
      </c>
      <c r="AN141" s="13" t="n">
        <f aca="false">AM141-$J141</f>
        <v>0</v>
      </c>
      <c r="AO141" s="13"/>
      <c r="AP141" s="13" t="n">
        <f aca="false">AM141</f>
        <v>0</v>
      </c>
      <c r="AQ141" s="13" t="n">
        <f aca="false">AP141-$J141</f>
        <v>0</v>
      </c>
      <c r="AR141" s="13"/>
      <c r="AS141" s="13" t="n">
        <f aca="false">AP141</f>
        <v>0</v>
      </c>
      <c r="AT141" s="13" t="n">
        <f aca="false">AS141-$J141</f>
        <v>0</v>
      </c>
      <c r="AU141" s="13"/>
      <c r="AV141" s="13" t="n">
        <f aca="false">AS141</f>
        <v>0</v>
      </c>
      <c r="AW141" s="13" t="n">
        <f aca="false">AV141-$J141</f>
        <v>0</v>
      </c>
      <c r="AX141" s="13"/>
      <c r="AY141" s="13" t="n">
        <f aca="false">AV141</f>
        <v>0</v>
      </c>
      <c r="AZ141" s="13" t="n">
        <f aca="false">AY141-$J141</f>
        <v>0</v>
      </c>
      <c r="BA141" s="13"/>
      <c r="BB141" s="13" t="n">
        <f aca="false">AY141</f>
        <v>0</v>
      </c>
      <c r="BC141" s="13" t="n">
        <f aca="false">BB141-$J141</f>
        <v>0</v>
      </c>
      <c r="BD141" s="13"/>
      <c r="BE141" s="13" t="n">
        <f aca="false">BB141</f>
        <v>0</v>
      </c>
      <c r="BF141" s="13" t="n">
        <f aca="false">BE141-$J141</f>
        <v>0</v>
      </c>
      <c r="BG141" s="13"/>
      <c r="BH141" s="13" t="n">
        <f aca="false">BE141</f>
        <v>0</v>
      </c>
      <c r="BI141" s="13" t="n">
        <f aca="false">BH141-$J141</f>
        <v>0</v>
      </c>
      <c r="BJ141" s="13"/>
      <c r="BK141" s="13" t="n">
        <f aca="false">BH141</f>
        <v>0</v>
      </c>
      <c r="BL141" s="13" t="n">
        <f aca="false">BK141-$J141</f>
        <v>0</v>
      </c>
      <c r="BM141" s="13"/>
      <c r="BN141" s="13" t="n">
        <f aca="false">BK141</f>
        <v>0</v>
      </c>
      <c r="BO141" s="13" t="n">
        <f aca="false">BN141-$J141</f>
        <v>0</v>
      </c>
      <c r="BP141" s="13"/>
      <c r="BQ141" s="13" t="n">
        <f aca="false">BN141</f>
        <v>0</v>
      </c>
      <c r="BR141" s="13" t="n">
        <f aca="false">BQ141-$J141</f>
        <v>0</v>
      </c>
      <c r="BS141" s="13"/>
      <c r="BT141" s="13" t="n">
        <f aca="false">BQ141</f>
        <v>0</v>
      </c>
      <c r="BU141" s="13" t="n">
        <f aca="false">BT141-$J141</f>
        <v>0</v>
      </c>
      <c r="BV141" s="13"/>
      <c r="BW141" s="13" t="n">
        <f aca="false">BT141</f>
        <v>0</v>
      </c>
      <c r="BX141" s="13" t="n">
        <f aca="false">BW141-$J141</f>
        <v>0</v>
      </c>
      <c r="BY141" s="13"/>
      <c r="BZ141" s="13" t="n">
        <f aca="false">BW141</f>
        <v>0</v>
      </c>
      <c r="CA141" s="13" t="n">
        <f aca="false">BZ141-$J141</f>
        <v>0</v>
      </c>
      <c r="CB141" s="13"/>
      <c r="CC141" s="13" t="n">
        <f aca="false">BZ141</f>
        <v>0</v>
      </c>
      <c r="CD141" s="13" t="n">
        <f aca="false">CC141-$J141</f>
        <v>0</v>
      </c>
      <c r="CE141" s="13"/>
      <c r="CF141" s="13" t="n">
        <f aca="false">CC141</f>
        <v>0</v>
      </c>
      <c r="CG141" s="13" t="n">
        <f aca="false">CF141-$J141</f>
        <v>0</v>
      </c>
      <c r="CH141" s="13"/>
      <c r="CI141" s="13" t="n">
        <f aca="false">CF141</f>
        <v>0</v>
      </c>
      <c r="CJ141" s="13" t="n">
        <f aca="false">CI141-$J141</f>
        <v>0</v>
      </c>
      <c r="CK141" s="13"/>
      <c r="CL141" s="13" t="n">
        <f aca="false">CI141</f>
        <v>0</v>
      </c>
      <c r="CM141" s="13" t="n">
        <f aca="false">CL141-$J141</f>
        <v>0</v>
      </c>
      <c r="CN141" s="13"/>
      <c r="CO141" s="13" t="n">
        <f aca="false">CL141</f>
        <v>0</v>
      </c>
      <c r="CP141" s="13" t="n">
        <f aca="false">CO141-$J141</f>
        <v>0</v>
      </c>
      <c r="CQ141" s="13"/>
      <c r="CR141" s="13" t="n">
        <f aca="false">CO141</f>
        <v>0</v>
      </c>
      <c r="CS141" s="13" t="n">
        <f aca="false">CR141-$J141</f>
        <v>0</v>
      </c>
      <c r="CT141" s="13"/>
      <c r="CU141" s="13" t="n">
        <f aca="false">CR141</f>
        <v>0</v>
      </c>
      <c r="CV141" s="13" t="n">
        <f aca="false">CU141-$J141</f>
        <v>0</v>
      </c>
      <c r="CW141" s="13"/>
      <c r="CX141" s="13" t="n">
        <v>0</v>
      </c>
      <c r="CY141" s="13" t="n">
        <v>0</v>
      </c>
      <c r="CZ141" s="13"/>
      <c r="DA141" s="13" t="n">
        <f aca="false">+L141+O141+R141+U141+X141+AA141+AD141+AG141+AJ141+AM141+AP141+AS141+AV141+AY141+BB141+BE141+BH141+BK141+BN141+BQ141+BT141+BW141+BZ141+CC141+CF141+CI141+CL141+CO141+CR141+CU141+CX141</f>
        <v>0</v>
      </c>
      <c r="DB141" s="13" t="n">
        <f aca="false">DA141-(J141*$A$2)</f>
        <v>0</v>
      </c>
    </row>
    <row r="142" customFormat="false" ht="12.75" hidden="false" customHeight="false" outlineLevel="0" collapsed="false">
      <c r="J142" s="12"/>
      <c r="K142" s="12"/>
      <c r="L142" s="13"/>
      <c r="M142" s="13"/>
      <c r="N142" s="15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</row>
    <row r="143" customFormat="false" ht="12.75" hidden="false" customHeight="false" outlineLevel="0" collapsed="false">
      <c r="B143" s="1" t="s">
        <v>79</v>
      </c>
      <c r="D143" s="1" t="s">
        <v>80</v>
      </c>
      <c r="E143" s="1" t="s">
        <v>97</v>
      </c>
      <c r="F143" s="1" t="s">
        <v>108</v>
      </c>
      <c r="G143" s="2" t="s">
        <v>109</v>
      </c>
      <c r="H143" s="1" t="s">
        <v>19</v>
      </c>
      <c r="J143" s="12" t="n">
        <v>0</v>
      </c>
      <c r="K143" s="12"/>
      <c r="L143" s="13" t="n">
        <f aca="false">J143</f>
        <v>0</v>
      </c>
      <c r="M143" s="13" t="n">
        <f aca="false">L143-$J143</f>
        <v>0</v>
      </c>
      <c r="N143" s="13"/>
      <c r="O143" s="13" t="n">
        <f aca="false">L143</f>
        <v>0</v>
      </c>
      <c r="P143" s="13" t="n">
        <f aca="false">O143-$J143</f>
        <v>0</v>
      </c>
      <c r="Q143" s="13"/>
      <c r="R143" s="13" t="n">
        <f aca="false">O143</f>
        <v>0</v>
      </c>
      <c r="S143" s="13" t="n">
        <f aca="false">R143-$J143</f>
        <v>0</v>
      </c>
      <c r="T143" s="13"/>
      <c r="U143" s="13" t="n">
        <f aca="false">R143</f>
        <v>0</v>
      </c>
      <c r="V143" s="13" t="n">
        <f aca="false">U143-$J143</f>
        <v>0</v>
      </c>
      <c r="W143" s="13"/>
      <c r="X143" s="13" t="n">
        <f aca="false">U143</f>
        <v>0</v>
      </c>
      <c r="Y143" s="13" t="n">
        <f aca="false">X143-$J143</f>
        <v>0</v>
      </c>
      <c r="Z143" s="13"/>
      <c r="AA143" s="13" t="n">
        <f aca="false">X143</f>
        <v>0</v>
      </c>
      <c r="AB143" s="13" t="n">
        <f aca="false">AA143-$J143</f>
        <v>0</v>
      </c>
      <c r="AC143" s="13"/>
      <c r="AD143" s="13" t="n">
        <f aca="false">AA143</f>
        <v>0</v>
      </c>
      <c r="AE143" s="13" t="n">
        <f aca="false">AD143-$J143</f>
        <v>0</v>
      </c>
      <c r="AF143" s="13"/>
      <c r="AG143" s="13" t="n">
        <f aca="false">AD143</f>
        <v>0</v>
      </c>
      <c r="AH143" s="13" t="n">
        <f aca="false">AG143-$J143</f>
        <v>0</v>
      </c>
      <c r="AI143" s="13"/>
      <c r="AJ143" s="13" t="n">
        <f aca="false">AG143</f>
        <v>0</v>
      </c>
      <c r="AK143" s="13" t="n">
        <f aca="false">AJ143-$J143</f>
        <v>0</v>
      </c>
      <c r="AL143" s="13"/>
      <c r="AM143" s="13" t="n">
        <f aca="false">AJ143</f>
        <v>0</v>
      </c>
      <c r="AN143" s="13" t="n">
        <f aca="false">AM143-$J143</f>
        <v>0</v>
      </c>
      <c r="AO143" s="13"/>
      <c r="AP143" s="13" t="n">
        <f aca="false">AM143</f>
        <v>0</v>
      </c>
      <c r="AQ143" s="13" t="n">
        <f aca="false">AP143-$J143</f>
        <v>0</v>
      </c>
      <c r="AR143" s="13"/>
      <c r="AS143" s="13" t="n">
        <f aca="false">AP143</f>
        <v>0</v>
      </c>
      <c r="AT143" s="13" t="n">
        <f aca="false">AS143-$J143</f>
        <v>0</v>
      </c>
      <c r="AU143" s="13"/>
      <c r="AV143" s="13" t="n">
        <f aca="false">AS143</f>
        <v>0</v>
      </c>
      <c r="AW143" s="13" t="n">
        <f aca="false">AV143-$J143</f>
        <v>0</v>
      </c>
      <c r="AX143" s="13"/>
      <c r="AY143" s="13" t="n">
        <f aca="false">AV143</f>
        <v>0</v>
      </c>
      <c r="AZ143" s="13" t="n">
        <f aca="false">AY143-$J143</f>
        <v>0</v>
      </c>
      <c r="BA143" s="13"/>
      <c r="BB143" s="13" t="n">
        <f aca="false">AY143</f>
        <v>0</v>
      </c>
      <c r="BC143" s="13" t="n">
        <f aca="false">BB143-$J143</f>
        <v>0</v>
      </c>
      <c r="BD143" s="13"/>
      <c r="BE143" s="13" t="n">
        <f aca="false">BB143</f>
        <v>0</v>
      </c>
      <c r="BF143" s="13" t="n">
        <f aca="false">BE143-$J143</f>
        <v>0</v>
      </c>
      <c r="BG143" s="13"/>
      <c r="BH143" s="13" t="n">
        <f aca="false">BE143</f>
        <v>0</v>
      </c>
      <c r="BI143" s="13" t="n">
        <f aca="false">BH143-$J143</f>
        <v>0</v>
      </c>
      <c r="BJ143" s="13"/>
      <c r="BK143" s="13" t="n">
        <f aca="false">BH143</f>
        <v>0</v>
      </c>
      <c r="BL143" s="13" t="n">
        <f aca="false">BK143-$J143</f>
        <v>0</v>
      </c>
      <c r="BM143" s="13"/>
      <c r="BN143" s="13" t="n">
        <f aca="false">BK143</f>
        <v>0</v>
      </c>
      <c r="BO143" s="13" t="n">
        <f aca="false">BN143-$J143</f>
        <v>0</v>
      </c>
      <c r="BP143" s="13"/>
      <c r="BQ143" s="13" t="n">
        <f aca="false">BN143</f>
        <v>0</v>
      </c>
      <c r="BR143" s="13" t="n">
        <f aca="false">BQ143-$J143</f>
        <v>0</v>
      </c>
      <c r="BS143" s="13"/>
      <c r="BT143" s="13" t="n">
        <f aca="false">BQ143</f>
        <v>0</v>
      </c>
      <c r="BU143" s="13" t="n">
        <f aca="false">BT143-$J143</f>
        <v>0</v>
      </c>
      <c r="BV143" s="13"/>
      <c r="BW143" s="13" t="n">
        <f aca="false">BT143</f>
        <v>0</v>
      </c>
      <c r="BX143" s="13" t="n">
        <f aca="false">BW143-$J143</f>
        <v>0</v>
      </c>
      <c r="BY143" s="13"/>
      <c r="BZ143" s="13" t="n">
        <f aca="false">BW143</f>
        <v>0</v>
      </c>
      <c r="CA143" s="13" t="n">
        <f aca="false">BZ143-$J143</f>
        <v>0</v>
      </c>
      <c r="CB143" s="13"/>
      <c r="CC143" s="13" t="n">
        <f aca="false">BZ143</f>
        <v>0</v>
      </c>
      <c r="CD143" s="13" t="n">
        <f aca="false">CC143-$J143</f>
        <v>0</v>
      </c>
      <c r="CE143" s="13"/>
      <c r="CF143" s="13" t="n">
        <f aca="false">CC143</f>
        <v>0</v>
      </c>
      <c r="CG143" s="13" t="n">
        <f aca="false">CF143-$J143</f>
        <v>0</v>
      </c>
      <c r="CH143" s="13"/>
      <c r="CI143" s="13" t="n">
        <f aca="false">CF143</f>
        <v>0</v>
      </c>
      <c r="CJ143" s="13" t="n">
        <f aca="false">CI143-$J143</f>
        <v>0</v>
      </c>
      <c r="CK143" s="13"/>
      <c r="CL143" s="13" t="n">
        <f aca="false">CI143</f>
        <v>0</v>
      </c>
      <c r="CM143" s="13" t="n">
        <f aca="false">CL143-$J143</f>
        <v>0</v>
      </c>
      <c r="CN143" s="13"/>
      <c r="CO143" s="13" t="n">
        <f aca="false">CL143</f>
        <v>0</v>
      </c>
      <c r="CP143" s="13" t="n">
        <f aca="false">CO143-$J143</f>
        <v>0</v>
      </c>
      <c r="CQ143" s="13"/>
      <c r="CR143" s="13" t="n">
        <f aca="false">CO143</f>
        <v>0</v>
      </c>
      <c r="CS143" s="13" t="n">
        <f aca="false">CR143-$J143</f>
        <v>0</v>
      </c>
      <c r="CT143" s="13"/>
      <c r="CU143" s="13" t="n">
        <f aca="false">CR143</f>
        <v>0</v>
      </c>
      <c r="CV143" s="13" t="n">
        <f aca="false">CU143-$J143</f>
        <v>0</v>
      </c>
      <c r="CW143" s="13"/>
      <c r="CX143" s="13" t="n">
        <v>0</v>
      </c>
      <c r="CY143" s="13" t="n">
        <v>0</v>
      </c>
      <c r="CZ143" s="13"/>
      <c r="DA143" s="13" t="n">
        <f aca="false">+L143+O143+R143+U143+X143+AA143+AD143+AG143+AJ143+AM143+AP143+AS143+AV143+AY143+BB143+BE143+BH143+BK143+BN143+BQ143+BT143+BW143+BZ143+CC143+CF143+CI143+CL143+CO143+CR143+CU143+CX143</f>
        <v>0</v>
      </c>
      <c r="DB143" s="13" t="n">
        <f aca="false">DA143-(J143*$A$2)</f>
        <v>0</v>
      </c>
    </row>
    <row r="144" customFormat="false" ht="12.75" hidden="false" customHeight="false" outlineLevel="0" collapsed="false">
      <c r="B144" s="1" t="s">
        <v>79</v>
      </c>
      <c r="D144" s="1" t="s">
        <v>80</v>
      </c>
      <c r="E144" s="1" t="s">
        <v>97</v>
      </c>
      <c r="F144" s="1" t="s">
        <v>108</v>
      </c>
      <c r="G144" s="2" t="s">
        <v>109</v>
      </c>
      <c r="H144" s="1" t="s">
        <v>20</v>
      </c>
      <c r="J144" s="12"/>
      <c r="K144" s="12"/>
      <c r="L144" s="13" t="n">
        <f aca="false">J144</f>
        <v>0</v>
      </c>
      <c r="M144" s="13" t="n">
        <f aca="false">L144-$J144</f>
        <v>0</v>
      </c>
      <c r="N144" s="13"/>
      <c r="O144" s="13" t="n">
        <f aca="false">L144</f>
        <v>0</v>
      </c>
      <c r="P144" s="13" t="n">
        <f aca="false">O144-$J144</f>
        <v>0</v>
      </c>
      <c r="Q144" s="13"/>
      <c r="R144" s="13" t="n">
        <f aca="false">O144</f>
        <v>0</v>
      </c>
      <c r="S144" s="13" t="n">
        <f aca="false">R144-$J144</f>
        <v>0</v>
      </c>
      <c r="T144" s="13"/>
      <c r="U144" s="13" t="n">
        <f aca="false">R144</f>
        <v>0</v>
      </c>
      <c r="V144" s="13" t="n">
        <f aca="false">U144-$J144</f>
        <v>0</v>
      </c>
      <c r="W144" s="13"/>
      <c r="X144" s="13" t="n">
        <f aca="false">U144</f>
        <v>0</v>
      </c>
      <c r="Y144" s="13" t="n">
        <f aca="false">X144-$J144</f>
        <v>0</v>
      </c>
      <c r="Z144" s="13"/>
      <c r="AA144" s="13" t="n">
        <f aca="false">X144</f>
        <v>0</v>
      </c>
      <c r="AB144" s="13" t="n">
        <f aca="false">AA144-$J144</f>
        <v>0</v>
      </c>
      <c r="AC144" s="13"/>
      <c r="AD144" s="13" t="n">
        <f aca="false">AA144</f>
        <v>0</v>
      </c>
      <c r="AE144" s="13" t="n">
        <f aca="false">AD144-$J144</f>
        <v>0</v>
      </c>
      <c r="AF144" s="13"/>
      <c r="AG144" s="13" t="n">
        <f aca="false">AD144</f>
        <v>0</v>
      </c>
      <c r="AH144" s="13" t="n">
        <f aca="false">AG144-$J144</f>
        <v>0</v>
      </c>
      <c r="AI144" s="13"/>
      <c r="AJ144" s="13" t="n">
        <f aca="false">AG144</f>
        <v>0</v>
      </c>
      <c r="AK144" s="13" t="n">
        <f aca="false">AJ144-$J144</f>
        <v>0</v>
      </c>
      <c r="AL144" s="13"/>
      <c r="AM144" s="13" t="n">
        <f aca="false">AJ144</f>
        <v>0</v>
      </c>
      <c r="AN144" s="13" t="n">
        <f aca="false">AM144-$J144</f>
        <v>0</v>
      </c>
      <c r="AO144" s="13"/>
      <c r="AP144" s="13" t="n">
        <f aca="false">AM144</f>
        <v>0</v>
      </c>
      <c r="AQ144" s="13" t="n">
        <f aca="false">AP144-$J144</f>
        <v>0</v>
      </c>
      <c r="AR144" s="13"/>
      <c r="AS144" s="13" t="n">
        <f aca="false">AP144</f>
        <v>0</v>
      </c>
      <c r="AT144" s="13" t="n">
        <f aca="false">AS144-$J144</f>
        <v>0</v>
      </c>
      <c r="AU144" s="13"/>
      <c r="AV144" s="13" t="n">
        <f aca="false">AS144</f>
        <v>0</v>
      </c>
      <c r="AW144" s="13" t="n">
        <f aca="false">AV144-$J144</f>
        <v>0</v>
      </c>
      <c r="AX144" s="13"/>
      <c r="AY144" s="13" t="n">
        <f aca="false">AV144</f>
        <v>0</v>
      </c>
      <c r="AZ144" s="13" t="n">
        <f aca="false">AY144-$J144</f>
        <v>0</v>
      </c>
      <c r="BA144" s="13"/>
      <c r="BB144" s="13" t="n">
        <f aca="false">AY144</f>
        <v>0</v>
      </c>
      <c r="BC144" s="13" t="n">
        <f aca="false">BB144-$J144</f>
        <v>0</v>
      </c>
      <c r="BD144" s="13"/>
      <c r="BE144" s="13" t="n">
        <f aca="false">BB144</f>
        <v>0</v>
      </c>
      <c r="BF144" s="13" t="n">
        <f aca="false">BE144-$J144</f>
        <v>0</v>
      </c>
      <c r="BG144" s="13"/>
      <c r="BH144" s="13" t="n">
        <f aca="false">BE144</f>
        <v>0</v>
      </c>
      <c r="BI144" s="13" t="n">
        <f aca="false">BH144-$J144</f>
        <v>0</v>
      </c>
      <c r="BJ144" s="13"/>
      <c r="BK144" s="13" t="n">
        <f aca="false">BH144</f>
        <v>0</v>
      </c>
      <c r="BL144" s="13" t="n">
        <f aca="false">BK144-$J144</f>
        <v>0</v>
      </c>
      <c r="BM144" s="13"/>
      <c r="BN144" s="13" t="n">
        <f aca="false">BK144</f>
        <v>0</v>
      </c>
      <c r="BO144" s="13" t="n">
        <f aca="false">BN144-$J144</f>
        <v>0</v>
      </c>
      <c r="BP144" s="13"/>
      <c r="BQ144" s="13" t="n">
        <f aca="false">BN144</f>
        <v>0</v>
      </c>
      <c r="BR144" s="13" t="n">
        <f aca="false">BQ144-$J144</f>
        <v>0</v>
      </c>
      <c r="BS144" s="13"/>
      <c r="BT144" s="13" t="n">
        <f aca="false">BQ144</f>
        <v>0</v>
      </c>
      <c r="BU144" s="13" t="n">
        <f aca="false">BT144-$J144</f>
        <v>0</v>
      </c>
      <c r="BV144" s="13"/>
      <c r="BW144" s="13" t="n">
        <f aca="false">BT144</f>
        <v>0</v>
      </c>
      <c r="BX144" s="13" t="n">
        <f aca="false">BW144-$J144</f>
        <v>0</v>
      </c>
      <c r="BY144" s="13"/>
      <c r="BZ144" s="13" t="n">
        <f aca="false">BW144</f>
        <v>0</v>
      </c>
      <c r="CA144" s="13" t="n">
        <f aca="false">BZ144-$J144</f>
        <v>0</v>
      </c>
      <c r="CB144" s="13"/>
      <c r="CC144" s="13" t="n">
        <f aca="false">BZ144</f>
        <v>0</v>
      </c>
      <c r="CD144" s="13" t="n">
        <f aca="false">CC144-$J144</f>
        <v>0</v>
      </c>
      <c r="CE144" s="13"/>
      <c r="CF144" s="13" t="n">
        <f aca="false">CC144</f>
        <v>0</v>
      </c>
      <c r="CG144" s="13" t="n">
        <f aca="false">CF144-$J144</f>
        <v>0</v>
      </c>
      <c r="CH144" s="13"/>
      <c r="CI144" s="13" t="n">
        <f aca="false">CF144</f>
        <v>0</v>
      </c>
      <c r="CJ144" s="13" t="n">
        <f aca="false">CI144-$J144</f>
        <v>0</v>
      </c>
      <c r="CK144" s="13"/>
      <c r="CL144" s="13" t="n">
        <f aca="false">CI144</f>
        <v>0</v>
      </c>
      <c r="CM144" s="13" t="n">
        <f aca="false">CL144-$J144</f>
        <v>0</v>
      </c>
      <c r="CN144" s="13"/>
      <c r="CO144" s="13" t="n">
        <f aca="false">CL144</f>
        <v>0</v>
      </c>
      <c r="CP144" s="13" t="n">
        <f aca="false">CO144-$J144</f>
        <v>0</v>
      </c>
      <c r="CQ144" s="13"/>
      <c r="CR144" s="13" t="n">
        <f aca="false">CO144</f>
        <v>0</v>
      </c>
      <c r="CS144" s="13" t="n">
        <f aca="false">CR144-$J144</f>
        <v>0</v>
      </c>
      <c r="CT144" s="13"/>
      <c r="CU144" s="13" t="n">
        <f aca="false">CR144</f>
        <v>0</v>
      </c>
      <c r="CV144" s="13" t="n">
        <f aca="false">CU144-$J144</f>
        <v>0</v>
      </c>
      <c r="CW144" s="13"/>
      <c r="CX144" s="13" t="n">
        <v>0</v>
      </c>
      <c r="CY144" s="13" t="n">
        <v>0</v>
      </c>
      <c r="CZ144" s="13"/>
      <c r="DA144" s="13" t="n">
        <f aca="false">+L144+O144+R144+U144+X144+AA144+AD144+AG144+AJ144+AM144+AP144+AS144+AV144+AY144+BB144+BE144+BH144+BK144+BN144+BQ144+BT144+BW144+BZ144+CC144+CF144+CI144+CL144+CO144+CR144+CU144+CX144</f>
        <v>0</v>
      </c>
      <c r="DB144" s="13" t="n">
        <f aca="false">DA144-(J144*$A$2)</f>
        <v>0</v>
      </c>
    </row>
    <row r="145" customFormat="false" ht="13.5" hidden="false" customHeight="true" outlineLevel="0" collapsed="false">
      <c r="J145" s="12"/>
      <c r="K145" s="12"/>
      <c r="L145" s="13"/>
      <c r="M145" s="13"/>
      <c r="N145" s="15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</row>
    <row r="146" customFormat="false" ht="12.75" hidden="false" customHeight="false" outlineLevel="0" collapsed="false">
      <c r="B146" s="1" t="s">
        <v>79</v>
      </c>
      <c r="D146" s="1" t="s">
        <v>80</v>
      </c>
      <c r="E146" s="1" t="s">
        <v>110</v>
      </c>
      <c r="F146" s="1" t="s">
        <v>111</v>
      </c>
      <c r="G146" s="2" t="s">
        <v>112</v>
      </c>
      <c r="H146" s="1" t="s">
        <v>19</v>
      </c>
      <c r="J146" s="12" t="n">
        <v>265</v>
      </c>
      <c r="K146" s="12"/>
      <c r="L146" s="13" t="n">
        <f aca="false">J146</f>
        <v>265</v>
      </c>
      <c r="M146" s="13" t="n">
        <f aca="false">L146-$J146</f>
        <v>0</v>
      </c>
      <c r="N146" s="13"/>
      <c r="O146" s="13" t="n">
        <f aca="false">L146</f>
        <v>265</v>
      </c>
      <c r="P146" s="13" t="n">
        <f aca="false">O146-$J146</f>
        <v>0</v>
      </c>
      <c r="Q146" s="13"/>
      <c r="R146" s="13" t="n">
        <f aca="false">O146</f>
        <v>265</v>
      </c>
      <c r="S146" s="13" t="n">
        <f aca="false">R146-$J146</f>
        <v>0</v>
      </c>
      <c r="T146" s="13"/>
      <c r="U146" s="13" t="n">
        <f aca="false">R146</f>
        <v>265</v>
      </c>
      <c r="V146" s="13" t="n">
        <f aca="false">U146-$J146</f>
        <v>0</v>
      </c>
      <c r="W146" s="13"/>
      <c r="X146" s="13" t="n">
        <f aca="false">U146</f>
        <v>265</v>
      </c>
      <c r="Y146" s="13" t="n">
        <f aca="false">X146-$J146</f>
        <v>0</v>
      </c>
      <c r="Z146" s="13"/>
      <c r="AA146" s="13" t="n">
        <f aca="false">X146</f>
        <v>265</v>
      </c>
      <c r="AB146" s="13" t="n">
        <f aca="false">AA146-$J146</f>
        <v>0</v>
      </c>
      <c r="AC146" s="13"/>
      <c r="AD146" s="13" t="n">
        <f aca="false">AA146</f>
        <v>265</v>
      </c>
      <c r="AE146" s="13" t="n">
        <f aca="false">AD146-$J146</f>
        <v>0</v>
      </c>
      <c r="AF146" s="13"/>
      <c r="AG146" s="13" t="n">
        <f aca="false">AD146</f>
        <v>265</v>
      </c>
      <c r="AH146" s="13" t="n">
        <f aca="false">AG146-$J146</f>
        <v>0</v>
      </c>
      <c r="AI146" s="13"/>
      <c r="AJ146" s="13" t="n">
        <f aca="false">AG146</f>
        <v>265</v>
      </c>
      <c r="AK146" s="13" t="n">
        <f aca="false">AJ146-$J146</f>
        <v>0</v>
      </c>
      <c r="AL146" s="13"/>
      <c r="AM146" s="13" t="n">
        <f aca="false">AJ146</f>
        <v>265</v>
      </c>
      <c r="AN146" s="13" t="n">
        <f aca="false">AM146-$J146</f>
        <v>0</v>
      </c>
      <c r="AO146" s="13"/>
      <c r="AP146" s="13" t="n">
        <f aca="false">AM146</f>
        <v>265</v>
      </c>
      <c r="AQ146" s="13" t="n">
        <f aca="false">AP146-$J146</f>
        <v>0</v>
      </c>
      <c r="AR146" s="13"/>
      <c r="AS146" s="13" t="n">
        <f aca="false">AP146</f>
        <v>265</v>
      </c>
      <c r="AT146" s="13" t="n">
        <f aca="false">AS146-$J146</f>
        <v>0</v>
      </c>
      <c r="AU146" s="13"/>
      <c r="AV146" s="13" t="n">
        <f aca="false">AS146</f>
        <v>265</v>
      </c>
      <c r="AW146" s="13" t="n">
        <f aca="false">AV146-$J146</f>
        <v>0</v>
      </c>
      <c r="AX146" s="13"/>
      <c r="AY146" s="13" t="n">
        <f aca="false">AV146</f>
        <v>265</v>
      </c>
      <c r="AZ146" s="13" t="n">
        <f aca="false">AY146-$J146</f>
        <v>0</v>
      </c>
      <c r="BA146" s="13"/>
      <c r="BB146" s="13" t="n">
        <f aca="false">AY146</f>
        <v>265</v>
      </c>
      <c r="BC146" s="13" t="n">
        <f aca="false">BB146-$J146</f>
        <v>0</v>
      </c>
      <c r="BD146" s="13"/>
      <c r="BE146" s="13" t="n">
        <f aca="false">BB146</f>
        <v>265</v>
      </c>
      <c r="BF146" s="13" t="n">
        <f aca="false">BE146-$J146</f>
        <v>0</v>
      </c>
      <c r="BG146" s="13"/>
      <c r="BH146" s="13" t="n">
        <f aca="false">BE146</f>
        <v>265</v>
      </c>
      <c r="BI146" s="13" t="n">
        <f aca="false">BH146-$J146</f>
        <v>0</v>
      </c>
      <c r="BJ146" s="13"/>
      <c r="BK146" s="13" t="n">
        <f aca="false">BH146</f>
        <v>265</v>
      </c>
      <c r="BL146" s="13" t="n">
        <f aca="false">BK146-$J146</f>
        <v>0</v>
      </c>
      <c r="BM146" s="13"/>
      <c r="BN146" s="13" t="n">
        <f aca="false">BK146</f>
        <v>265</v>
      </c>
      <c r="BO146" s="13" t="n">
        <f aca="false">BN146-$J146</f>
        <v>0</v>
      </c>
      <c r="BP146" s="13"/>
      <c r="BQ146" s="13" t="n">
        <f aca="false">BN146</f>
        <v>265</v>
      </c>
      <c r="BR146" s="13" t="n">
        <f aca="false">BQ146-$J146</f>
        <v>0</v>
      </c>
      <c r="BS146" s="13"/>
      <c r="BT146" s="13" t="n">
        <f aca="false">BQ146</f>
        <v>265</v>
      </c>
      <c r="BU146" s="13" t="n">
        <f aca="false">BT146-$J146</f>
        <v>0</v>
      </c>
      <c r="BV146" s="13"/>
      <c r="BW146" s="13" t="n">
        <f aca="false">BT146</f>
        <v>265</v>
      </c>
      <c r="BX146" s="13" t="n">
        <f aca="false">BW146-$J146</f>
        <v>0</v>
      </c>
      <c r="BY146" s="13"/>
      <c r="BZ146" s="13" t="n">
        <f aca="false">BW146</f>
        <v>265</v>
      </c>
      <c r="CA146" s="13" t="n">
        <f aca="false">BZ146-$J146</f>
        <v>0</v>
      </c>
      <c r="CB146" s="13"/>
      <c r="CC146" s="13" t="n">
        <f aca="false">BZ146</f>
        <v>265</v>
      </c>
      <c r="CD146" s="13" t="n">
        <f aca="false">CC146-$J146</f>
        <v>0</v>
      </c>
      <c r="CE146" s="13"/>
      <c r="CF146" s="13" t="n">
        <f aca="false">CC146</f>
        <v>265</v>
      </c>
      <c r="CG146" s="13" t="n">
        <f aca="false">CF146-$J146</f>
        <v>0</v>
      </c>
      <c r="CH146" s="13"/>
      <c r="CI146" s="13" t="n">
        <f aca="false">CF146</f>
        <v>265</v>
      </c>
      <c r="CJ146" s="13" t="n">
        <f aca="false">CI146-$J146</f>
        <v>0</v>
      </c>
      <c r="CK146" s="13"/>
      <c r="CL146" s="13" t="n">
        <f aca="false">CI146</f>
        <v>265</v>
      </c>
      <c r="CM146" s="13" t="n">
        <f aca="false">CL146-$J146</f>
        <v>0</v>
      </c>
      <c r="CN146" s="13"/>
      <c r="CO146" s="13" t="n">
        <f aca="false">CL146</f>
        <v>265</v>
      </c>
      <c r="CP146" s="13" t="n">
        <f aca="false">CO146-$J146</f>
        <v>0</v>
      </c>
      <c r="CQ146" s="13"/>
      <c r="CR146" s="13" t="n">
        <f aca="false">CO146</f>
        <v>265</v>
      </c>
      <c r="CS146" s="13" t="n">
        <f aca="false">CR146-$J146</f>
        <v>0</v>
      </c>
      <c r="CT146" s="13"/>
      <c r="CU146" s="13" t="n">
        <f aca="false">CR146</f>
        <v>265</v>
      </c>
      <c r="CV146" s="13" t="n">
        <f aca="false">CU146-$J146</f>
        <v>0</v>
      </c>
      <c r="CW146" s="13"/>
      <c r="CX146" s="13" t="n">
        <v>0</v>
      </c>
      <c r="CY146" s="13" t="n">
        <v>0</v>
      </c>
      <c r="CZ146" s="13"/>
      <c r="DA146" s="13" t="n">
        <f aca="false">+L146+O146+R146+U146+X146+AA146+AD146+AG146+AJ146+AM146+AP146+AS146+AV146+AY146+BB146+BE146+BH146+BK146+BN146+BQ146+BT146+BW146+BZ146+CC146+CF146+CI146+CL146+CO146+CR146+CU146+CX146</f>
        <v>7950</v>
      </c>
      <c r="DB146" s="13" t="n">
        <f aca="false">DA146-(J146*$A$2)</f>
        <v>0</v>
      </c>
    </row>
    <row r="147" customFormat="false" ht="12.75" hidden="false" customHeight="false" outlineLevel="0" collapsed="false">
      <c r="B147" s="1" t="s">
        <v>79</v>
      </c>
      <c r="D147" s="1" t="s">
        <v>80</v>
      </c>
      <c r="E147" s="1" t="s">
        <v>110</v>
      </c>
      <c r="F147" s="1" t="s">
        <v>111</v>
      </c>
      <c r="G147" s="2" t="s">
        <v>112</v>
      </c>
      <c r="H147" s="1" t="s">
        <v>20</v>
      </c>
      <c r="J147" s="12"/>
      <c r="K147" s="12"/>
      <c r="L147" s="13" t="n">
        <f aca="false">J147</f>
        <v>0</v>
      </c>
      <c r="M147" s="13" t="n">
        <f aca="false">L147-$J147</f>
        <v>0</v>
      </c>
      <c r="N147" s="13"/>
      <c r="O147" s="13" t="n">
        <f aca="false">L147</f>
        <v>0</v>
      </c>
      <c r="P147" s="13" t="n">
        <f aca="false">O147-$J147</f>
        <v>0</v>
      </c>
      <c r="Q147" s="13"/>
      <c r="R147" s="13" t="n">
        <f aca="false">O147</f>
        <v>0</v>
      </c>
      <c r="S147" s="13" t="n">
        <f aca="false">R147-$J147</f>
        <v>0</v>
      </c>
      <c r="T147" s="13"/>
      <c r="U147" s="13" t="n">
        <f aca="false">R147</f>
        <v>0</v>
      </c>
      <c r="V147" s="13" t="n">
        <f aca="false">U147-$J147</f>
        <v>0</v>
      </c>
      <c r="W147" s="13"/>
      <c r="X147" s="13" t="n">
        <f aca="false">U147</f>
        <v>0</v>
      </c>
      <c r="Y147" s="13" t="n">
        <f aca="false">X147-$J147</f>
        <v>0</v>
      </c>
      <c r="Z147" s="13"/>
      <c r="AA147" s="13" t="n">
        <f aca="false">X147</f>
        <v>0</v>
      </c>
      <c r="AB147" s="13" t="n">
        <f aca="false">AA147-$J147</f>
        <v>0</v>
      </c>
      <c r="AC147" s="13"/>
      <c r="AD147" s="13" t="n">
        <f aca="false">AA147</f>
        <v>0</v>
      </c>
      <c r="AE147" s="13" t="n">
        <f aca="false">AD147-$J147</f>
        <v>0</v>
      </c>
      <c r="AF147" s="13"/>
      <c r="AG147" s="13" t="n">
        <f aca="false">AD147</f>
        <v>0</v>
      </c>
      <c r="AH147" s="13" t="n">
        <f aca="false">AG147-$J147</f>
        <v>0</v>
      </c>
      <c r="AI147" s="13"/>
      <c r="AJ147" s="13" t="n">
        <f aca="false">AG147</f>
        <v>0</v>
      </c>
      <c r="AK147" s="13" t="n">
        <f aca="false">AJ147-$J147</f>
        <v>0</v>
      </c>
      <c r="AL147" s="13"/>
      <c r="AM147" s="13" t="n">
        <f aca="false">AJ147</f>
        <v>0</v>
      </c>
      <c r="AN147" s="13" t="n">
        <f aca="false">AM147-$J147</f>
        <v>0</v>
      </c>
      <c r="AO147" s="13"/>
      <c r="AP147" s="13" t="n">
        <f aca="false">AM147</f>
        <v>0</v>
      </c>
      <c r="AQ147" s="13" t="n">
        <f aca="false">AP147-$J147</f>
        <v>0</v>
      </c>
      <c r="AR147" s="13"/>
      <c r="AS147" s="13" t="n">
        <f aca="false">AP147</f>
        <v>0</v>
      </c>
      <c r="AT147" s="13" t="n">
        <f aca="false">AS147-$J147</f>
        <v>0</v>
      </c>
      <c r="AU147" s="13"/>
      <c r="AV147" s="13" t="n">
        <f aca="false">AS147</f>
        <v>0</v>
      </c>
      <c r="AW147" s="13" t="n">
        <f aca="false">AV147-$J147</f>
        <v>0</v>
      </c>
      <c r="AX147" s="13"/>
      <c r="AY147" s="13" t="n">
        <f aca="false">AV147</f>
        <v>0</v>
      </c>
      <c r="AZ147" s="13" t="n">
        <f aca="false">AY147-$J147</f>
        <v>0</v>
      </c>
      <c r="BA147" s="13"/>
      <c r="BB147" s="13" t="n">
        <f aca="false">AY147</f>
        <v>0</v>
      </c>
      <c r="BC147" s="13" t="n">
        <f aca="false">BB147-$J147</f>
        <v>0</v>
      </c>
      <c r="BD147" s="13"/>
      <c r="BE147" s="13" t="n">
        <f aca="false">BB147</f>
        <v>0</v>
      </c>
      <c r="BF147" s="13" t="n">
        <f aca="false">BE147-$J147</f>
        <v>0</v>
      </c>
      <c r="BG147" s="13"/>
      <c r="BH147" s="13" t="n">
        <f aca="false">BE147</f>
        <v>0</v>
      </c>
      <c r="BI147" s="13" t="n">
        <f aca="false">BH147-$J147</f>
        <v>0</v>
      </c>
      <c r="BJ147" s="13"/>
      <c r="BK147" s="13" t="n">
        <f aca="false">BH147</f>
        <v>0</v>
      </c>
      <c r="BL147" s="13" t="n">
        <f aca="false">BK147-$J147</f>
        <v>0</v>
      </c>
      <c r="BM147" s="13"/>
      <c r="BN147" s="13" t="n">
        <f aca="false">BK147</f>
        <v>0</v>
      </c>
      <c r="BO147" s="13" t="n">
        <f aca="false">BN147-$J147</f>
        <v>0</v>
      </c>
      <c r="BP147" s="13"/>
      <c r="BQ147" s="13" t="n">
        <f aca="false">BN147</f>
        <v>0</v>
      </c>
      <c r="BR147" s="13" t="n">
        <f aca="false">BQ147-$J147</f>
        <v>0</v>
      </c>
      <c r="BS147" s="13"/>
      <c r="BT147" s="13" t="n">
        <f aca="false">BQ147</f>
        <v>0</v>
      </c>
      <c r="BU147" s="13" t="n">
        <f aca="false">BT147-$J147</f>
        <v>0</v>
      </c>
      <c r="BV147" s="13"/>
      <c r="BW147" s="13" t="n">
        <f aca="false">BT147</f>
        <v>0</v>
      </c>
      <c r="BX147" s="13" t="n">
        <f aca="false">BW147-$J147</f>
        <v>0</v>
      </c>
      <c r="BY147" s="13"/>
      <c r="BZ147" s="13" t="n">
        <f aca="false">BW147</f>
        <v>0</v>
      </c>
      <c r="CA147" s="13" t="n">
        <f aca="false">BZ147-$J147</f>
        <v>0</v>
      </c>
      <c r="CB147" s="13"/>
      <c r="CC147" s="13" t="n">
        <f aca="false">BZ147</f>
        <v>0</v>
      </c>
      <c r="CD147" s="13" t="n">
        <f aca="false">CC147-$J147</f>
        <v>0</v>
      </c>
      <c r="CE147" s="13"/>
      <c r="CF147" s="13" t="n">
        <f aca="false">CC147</f>
        <v>0</v>
      </c>
      <c r="CG147" s="13" t="n">
        <f aca="false">CF147-$J147</f>
        <v>0</v>
      </c>
      <c r="CH147" s="13"/>
      <c r="CI147" s="13" t="n">
        <f aca="false">CF147</f>
        <v>0</v>
      </c>
      <c r="CJ147" s="13" t="n">
        <f aca="false">CI147-$J147</f>
        <v>0</v>
      </c>
      <c r="CK147" s="13"/>
      <c r="CL147" s="13" t="n">
        <f aca="false">CI147</f>
        <v>0</v>
      </c>
      <c r="CM147" s="13" t="n">
        <f aca="false">CL147-$J147</f>
        <v>0</v>
      </c>
      <c r="CN147" s="13"/>
      <c r="CO147" s="13" t="n">
        <f aca="false">CL147</f>
        <v>0</v>
      </c>
      <c r="CP147" s="13" t="n">
        <f aca="false">CO147-$J147</f>
        <v>0</v>
      </c>
      <c r="CQ147" s="13"/>
      <c r="CR147" s="13" t="n">
        <f aca="false">CO147</f>
        <v>0</v>
      </c>
      <c r="CS147" s="13" t="n">
        <f aca="false">CR147-$J147</f>
        <v>0</v>
      </c>
      <c r="CT147" s="13"/>
      <c r="CU147" s="13" t="n">
        <f aca="false">CR147</f>
        <v>0</v>
      </c>
      <c r="CV147" s="13" t="n">
        <f aca="false">CU147-$J147</f>
        <v>0</v>
      </c>
      <c r="CW147" s="13"/>
      <c r="CX147" s="13" t="n">
        <v>0</v>
      </c>
      <c r="CY147" s="13" t="n">
        <v>0</v>
      </c>
      <c r="CZ147" s="13"/>
      <c r="DA147" s="13" t="n">
        <f aca="false">+L147+O147+R147+U147+X147+AA147+AD147+AG147+AJ147+AM147+AP147+AS147+AV147+AY147+BB147+BE147+BH147+BK147+BN147+BQ147+BT147+BW147+BZ147+CC147+CF147+CI147+CL147+CO147+CR147+CU147+CX147</f>
        <v>0</v>
      </c>
      <c r="DB147" s="13" t="n">
        <f aca="false">DA147-(J147*$A$2)</f>
        <v>0</v>
      </c>
    </row>
    <row r="148" customFormat="false" ht="12.75" hidden="false" customHeight="false" outlineLevel="0" collapsed="false">
      <c r="J148" s="12"/>
      <c r="K148" s="12"/>
      <c r="L148" s="13"/>
      <c r="M148" s="13"/>
      <c r="N148" s="15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</row>
    <row r="149" customFormat="false" ht="12.75" hidden="false" customHeight="false" outlineLevel="0" collapsed="false">
      <c r="B149" s="1" t="s">
        <v>79</v>
      </c>
      <c r="D149" s="1" t="s">
        <v>80</v>
      </c>
      <c r="E149" s="1" t="s">
        <v>110</v>
      </c>
      <c r="F149" s="1" t="s">
        <v>113</v>
      </c>
      <c r="G149" s="2" t="s">
        <v>114</v>
      </c>
      <c r="H149" s="1" t="s">
        <v>19</v>
      </c>
      <c r="J149" s="12" t="n">
        <v>0</v>
      </c>
      <c r="K149" s="12"/>
      <c r="L149" s="13" t="n">
        <f aca="false">J149</f>
        <v>0</v>
      </c>
      <c r="M149" s="13" t="n">
        <f aca="false">L149-$J149</f>
        <v>0</v>
      </c>
      <c r="N149" s="13"/>
      <c r="O149" s="13" t="n">
        <f aca="false">L149</f>
        <v>0</v>
      </c>
      <c r="P149" s="13" t="n">
        <f aca="false">O149-$J149</f>
        <v>0</v>
      </c>
      <c r="Q149" s="13"/>
      <c r="R149" s="13" t="n">
        <f aca="false">O149</f>
        <v>0</v>
      </c>
      <c r="S149" s="13" t="n">
        <f aca="false">R149-$J149</f>
        <v>0</v>
      </c>
      <c r="T149" s="13"/>
      <c r="U149" s="13" t="n">
        <f aca="false">R149</f>
        <v>0</v>
      </c>
      <c r="V149" s="13" t="n">
        <f aca="false">U149-$J149</f>
        <v>0</v>
      </c>
      <c r="W149" s="13"/>
      <c r="X149" s="13" t="n">
        <f aca="false">U149</f>
        <v>0</v>
      </c>
      <c r="Y149" s="13" t="n">
        <f aca="false">X149-$J149</f>
        <v>0</v>
      </c>
      <c r="Z149" s="13"/>
      <c r="AA149" s="13" t="n">
        <f aca="false">X149</f>
        <v>0</v>
      </c>
      <c r="AB149" s="13" t="n">
        <f aca="false">AA149-$J149</f>
        <v>0</v>
      </c>
      <c r="AC149" s="13"/>
      <c r="AD149" s="13" t="n">
        <f aca="false">AA149</f>
        <v>0</v>
      </c>
      <c r="AE149" s="13" t="n">
        <f aca="false">AD149-$J149</f>
        <v>0</v>
      </c>
      <c r="AF149" s="13"/>
      <c r="AG149" s="13" t="n">
        <f aca="false">AD149</f>
        <v>0</v>
      </c>
      <c r="AH149" s="13" t="n">
        <f aca="false">AG149-$J149</f>
        <v>0</v>
      </c>
      <c r="AI149" s="13"/>
      <c r="AJ149" s="13" t="n">
        <f aca="false">AG149</f>
        <v>0</v>
      </c>
      <c r="AK149" s="13" t="n">
        <f aca="false">AJ149-$J149</f>
        <v>0</v>
      </c>
      <c r="AL149" s="13"/>
      <c r="AM149" s="13" t="n">
        <f aca="false">AJ149</f>
        <v>0</v>
      </c>
      <c r="AN149" s="13" t="n">
        <f aca="false">AM149-$J149</f>
        <v>0</v>
      </c>
      <c r="AO149" s="13"/>
      <c r="AP149" s="13" t="n">
        <f aca="false">AM149</f>
        <v>0</v>
      </c>
      <c r="AQ149" s="13" t="n">
        <f aca="false">AP149-$J149</f>
        <v>0</v>
      </c>
      <c r="AR149" s="13"/>
      <c r="AS149" s="13" t="n">
        <f aca="false">AP149</f>
        <v>0</v>
      </c>
      <c r="AT149" s="13" t="n">
        <f aca="false">AS149-$J149</f>
        <v>0</v>
      </c>
      <c r="AU149" s="13"/>
      <c r="AV149" s="13" t="n">
        <f aca="false">AS149</f>
        <v>0</v>
      </c>
      <c r="AW149" s="13" t="n">
        <f aca="false">AV149-$J149</f>
        <v>0</v>
      </c>
      <c r="AX149" s="13"/>
      <c r="AY149" s="13" t="n">
        <f aca="false">AV149</f>
        <v>0</v>
      </c>
      <c r="AZ149" s="13" t="n">
        <f aca="false">AY149-$J149</f>
        <v>0</v>
      </c>
      <c r="BA149" s="13"/>
      <c r="BB149" s="13" t="n">
        <f aca="false">AY149</f>
        <v>0</v>
      </c>
      <c r="BC149" s="13" t="n">
        <f aca="false">BB149-$J149</f>
        <v>0</v>
      </c>
      <c r="BD149" s="13"/>
      <c r="BE149" s="13" t="n">
        <f aca="false">BB149</f>
        <v>0</v>
      </c>
      <c r="BF149" s="13" t="n">
        <f aca="false">BE149-$J149</f>
        <v>0</v>
      </c>
      <c r="BG149" s="13"/>
      <c r="BH149" s="13" t="n">
        <f aca="false">BE149</f>
        <v>0</v>
      </c>
      <c r="BI149" s="13" t="n">
        <f aca="false">BH149-$J149</f>
        <v>0</v>
      </c>
      <c r="BJ149" s="13"/>
      <c r="BK149" s="13" t="n">
        <f aca="false">BH149</f>
        <v>0</v>
      </c>
      <c r="BL149" s="13" t="n">
        <f aca="false">BK149-$J149</f>
        <v>0</v>
      </c>
      <c r="BM149" s="13"/>
      <c r="BN149" s="13" t="n">
        <f aca="false">BK149</f>
        <v>0</v>
      </c>
      <c r="BO149" s="13" t="n">
        <f aca="false">BN149-$J149</f>
        <v>0</v>
      </c>
      <c r="BP149" s="13"/>
      <c r="BQ149" s="13" t="n">
        <f aca="false">BN149</f>
        <v>0</v>
      </c>
      <c r="BR149" s="13" t="n">
        <f aca="false">BQ149-$J149</f>
        <v>0</v>
      </c>
      <c r="BS149" s="13"/>
      <c r="BT149" s="13" t="n">
        <f aca="false">BQ149</f>
        <v>0</v>
      </c>
      <c r="BU149" s="13" t="n">
        <f aca="false">BT149-$J149</f>
        <v>0</v>
      </c>
      <c r="BV149" s="13"/>
      <c r="BW149" s="13" t="n">
        <f aca="false">BT149</f>
        <v>0</v>
      </c>
      <c r="BX149" s="13" t="n">
        <f aca="false">BW149-$J149</f>
        <v>0</v>
      </c>
      <c r="BY149" s="13"/>
      <c r="BZ149" s="13" t="n">
        <f aca="false">BW149</f>
        <v>0</v>
      </c>
      <c r="CA149" s="13" t="n">
        <f aca="false">BZ149-$J149</f>
        <v>0</v>
      </c>
      <c r="CB149" s="13"/>
      <c r="CC149" s="13" t="n">
        <f aca="false">BZ149</f>
        <v>0</v>
      </c>
      <c r="CD149" s="13" t="n">
        <f aca="false">CC149-$J149</f>
        <v>0</v>
      </c>
      <c r="CE149" s="13"/>
      <c r="CF149" s="13" t="n">
        <f aca="false">CC149</f>
        <v>0</v>
      </c>
      <c r="CG149" s="13" t="n">
        <f aca="false">CF149-$J149</f>
        <v>0</v>
      </c>
      <c r="CH149" s="13"/>
      <c r="CI149" s="13" t="n">
        <f aca="false">CF149</f>
        <v>0</v>
      </c>
      <c r="CJ149" s="13" t="n">
        <f aca="false">CI149-$J149</f>
        <v>0</v>
      </c>
      <c r="CK149" s="13"/>
      <c r="CL149" s="13" t="n">
        <f aca="false">CI149</f>
        <v>0</v>
      </c>
      <c r="CM149" s="13" t="n">
        <f aca="false">CL149-$J149</f>
        <v>0</v>
      </c>
      <c r="CN149" s="13"/>
      <c r="CO149" s="13" t="n">
        <f aca="false">CL149</f>
        <v>0</v>
      </c>
      <c r="CP149" s="13" t="n">
        <f aca="false">CO149-$J149</f>
        <v>0</v>
      </c>
      <c r="CQ149" s="13"/>
      <c r="CR149" s="13" t="n">
        <f aca="false">CO149</f>
        <v>0</v>
      </c>
      <c r="CS149" s="13" t="n">
        <f aca="false">CR149-$J149</f>
        <v>0</v>
      </c>
      <c r="CT149" s="13"/>
      <c r="CU149" s="13" t="n">
        <f aca="false">CR149</f>
        <v>0</v>
      </c>
      <c r="CV149" s="13" t="n">
        <f aca="false">CU149-$J149</f>
        <v>0</v>
      </c>
      <c r="CW149" s="13"/>
      <c r="CX149" s="13" t="n">
        <v>0</v>
      </c>
      <c r="CY149" s="13" t="n">
        <v>0</v>
      </c>
      <c r="CZ149" s="13"/>
      <c r="DA149" s="13" t="n">
        <f aca="false">+L149+O149+R149+U149+X149+AA149+AD149+AG149+AJ149+AM149+AP149+AS149+AV149+AY149+BB149+BE149+BH149+BK149+BN149+BQ149+BT149+BW149+BZ149+CC149+CF149+CI149+CL149+CO149+CR149+CU149+CX149</f>
        <v>0</v>
      </c>
      <c r="DB149" s="13" t="n">
        <f aca="false">DA149-(J149*$A$2)</f>
        <v>0</v>
      </c>
    </row>
    <row r="150" customFormat="false" ht="12.75" hidden="false" customHeight="false" outlineLevel="0" collapsed="false">
      <c r="B150" s="1" t="s">
        <v>79</v>
      </c>
      <c r="D150" s="1" t="s">
        <v>80</v>
      </c>
      <c r="E150" s="1" t="s">
        <v>110</v>
      </c>
      <c r="F150" s="1" t="s">
        <v>113</v>
      </c>
      <c r="G150" s="2" t="s">
        <v>114</v>
      </c>
      <c r="H150" s="1" t="s">
        <v>20</v>
      </c>
      <c r="J150" s="12"/>
      <c r="K150" s="12"/>
      <c r="L150" s="13" t="n">
        <f aca="false">J150</f>
        <v>0</v>
      </c>
      <c r="M150" s="13" t="n">
        <f aca="false">L150-$J150</f>
        <v>0</v>
      </c>
      <c r="N150" s="13"/>
      <c r="O150" s="13" t="n">
        <f aca="false">L150</f>
        <v>0</v>
      </c>
      <c r="P150" s="13" t="n">
        <f aca="false">O150-$J150</f>
        <v>0</v>
      </c>
      <c r="Q150" s="13"/>
      <c r="R150" s="13" t="n">
        <f aca="false">O150</f>
        <v>0</v>
      </c>
      <c r="S150" s="13" t="n">
        <f aca="false">R150-$J150</f>
        <v>0</v>
      </c>
      <c r="T150" s="13"/>
      <c r="U150" s="13" t="n">
        <f aca="false">R150</f>
        <v>0</v>
      </c>
      <c r="V150" s="13" t="n">
        <f aca="false">U150-$J150</f>
        <v>0</v>
      </c>
      <c r="W150" s="13"/>
      <c r="X150" s="13" t="n">
        <f aca="false">U150</f>
        <v>0</v>
      </c>
      <c r="Y150" s="13" t="n">
        <f aca="false">X150-$J150</f>
        <v>0</v>
      </c>
      <c r="Z150" s="13"/>
      <c r="AA150" s="13" t="n">
        <f aca="false">X150</f>
        <v>0</v>
      </c>
      <c r="AB150" s="13" t="n">
        <f aca="false">AA150-$J150</f>
        <v>0</v>
      </c>
      <c r="AC150" s="13"/>
      <c r="AD150" s="13" t="n">
        <f aca="false">AA150</f>
        <v>0</v>
      </c>
      <c r="AE150" s="13" t="n">
        <f aca="false">AD150-$J150</f>
        <v>0</v>
      </c>
      <c r="AF150" s="13"/>
      <c r="AG150" s="13" t="n">
        <f aca="false">AD150</f>
        <v>0</v>
      </c>
      <c r="AH150" s="13" t="n">
        <f aca="false">AG150-$J150</f>
        <v>0</v>
      </c>
      <c r="AI150" s="13"/>
      <c r="AJ150" s="13" t="n">
        <f aca="false">AG150</f>
        <v>0</v>
      </c>
      <c r="AK150" s="13" t="n">
        <f aca="false">AJ150-$J150</f>
        <v>0</v>
      </c>
      <c r="AL150" s="13"/>
      <c r="AM150" s="13" t="n">
        <f aca="false">AJ150</f>
        <v>0</v>
      </c>
      <c r="AN150" s="13" t="n">
        <f aca="false">AM150-$J150</f>
        <v>0</v>
      </c>
      <c r="AO150" s="13"/>
      <c r="AP150" s="13" t="n">
        <f aca="false">AM150</f>
        <v>0</v>
      </c>
      <c r="AQ150" s="13" t="n">
        <f aca="false">AP150-$J150</f>
        <v>0</v>
      </c>
      <c r="AR150" s="13"/>
      <c r="AS150" s="13" t="n">
        <f aca="false">AP150</f>
        <v>0</v>
      </c>
      <c r="AT150" s="13" t="n">
        <f aca="false">AS150-$J150</f>
        <v>0</v>
      </c>
      <c r="AU150" s="13"/>
      <c r="AV150" s="13" t="n">
        <f aca="false">AS150</f>
        <v>0</v>
      </c>
      <c r="AW150" s="13" t="n">
        <f aca="false">AV150-$J150</f>
        <v>0</v>
      </c>
      <c r="AX150" s="13"/>
      <c r="AY150" s="13" t="n">
        <f aca="false">AV150</f>
        <v>0</v>
      </c>
      <c r="AZ150" s="13" t="n">
        <f aca="false">AY150-$J150</f>
        <v>0</v>
      </c>
      <c r="BA150" s="13"/>
      <c r="BB150" s="13" t="n">
        <f aca="false">AY150</f>
        <v>0</v>
      </c>
      <c r="BC150" s="13" t="n">
        <f aca="false">BB150-$J150</f>
        <v>0</v>
      </c>
      <c r="BD150" s="13"/>
      <c r="BE150" s="13" t="n">
        <f aca="false">BB150</f>
        <v>0</v>
      </c>
      <c r="BF150" s="13" t="n">
        <f aca="false">BE150-$J150</f>
        <v>0</v>
      </c>
      <c r="BG150" s="13"/>
      <c r="BH150" s="13" t="n">
        <f aca="false">BE150</f>
        <v>0</v>
      </c>
      <c r="BI150" s="13" t="n">
        <f aca="false">BH150-$J150</f>
        <v>0</v>
      </c>
      <c r="BJ150" s="13"/>
      <c r="BK150" s="13" t="n">
        <f aca="false">BH150</f>
        <v>0</v>
      </c>
      <c r="BL150" s="13" t="n">
        <f aca="false">BK150-$J150</f>
        <v>0</v>
      </c>
      <c r="BM150" s="13"/>
      <c r="BN150" s="13" t="n">
        <f aca="false">BK150</f>
        <v>0</v>
      </c>
      <c r="BO150" s="13" t="n">
        <f aca="false">BN150-$J150</f>
        <v>0</v>
      </c>
      <c r="BP150" s="13"/>
      <c r="BQ150" s="13" t="n">
        <f aca="false">BN150</f>
        <v>0</v>
      </c>
      <c r="BR150" s="13" t="n">
        <f aca="false">BQ150-$J150</f>
        <v>0</v>
      </c>
      <c r="BS150" s="13"/>
      <c r="BT150" s="13" t="n">
        <f aca="false">BQ150</f>
        <v>0</v>
      </c>
      <c r="BU150" s="13" t="n">
        <f aca="false">BT150-$J150</f>
        <v>0</v>
      </c>
      <c r="BV150" s="13"/>
      <c r="BW150" s="13" t="n">
        <f aca="false">BT150</f>
        <v>0</v>
      </c>
      <c r="BX150" s="13" t="n">
        <f aca="false">BW150-$J150</f>
        <v>0</v>
      </c>
      <c r="BY150" s="13"/>
      <c r="BZ150" s="13" t="n">
        <f aca="false">BW150</f>
        <v>0</v>
      </c>
      <c r="CA150" s="13" t="n">
        <f aca="false">BZ150-$J150</f>
        <v>0</v>
      </c>
      <c r="CB150" s="13"/>
      <c r="CC150" s="13" t="n">
        <f aca="false">BZ150</f>
        <v>0</v>
      </c>
      <c r="CD150" s="13" t="n">
        <f aca="false">CC150-$J150</f>
        <v>0</v>
      </c>
      <c r="CE150" s="13"/>
      <c r="CF150" s="13" t="n">
        <f aca="false">CC150</f>
        <v>0</v>
      </c>
      <c r="CG150" s="13" t="n">
        <f aca="false">CF150-$J150</f>
        <v>0</v>
      </c>
      <c r="CH150" s="13"/>
      <c r="CI150" s="13" t="n">
        <f aca="false">CF150</f>
        <v>0</v>
      </c>
      <c r="CJ150" s="13" t="n">
        <f aca="false">CI150-$J150</f>
        <v>0</v>
      </c>
      <c r="CK150" s="13"/>
      <c r="CL150" s="13" t="n">
        <f aca="false">CI150</f>
        <v>0</v>
      </c>
      <c r="CM150" s="13" t="n">
        <f aca="false">CL150-$J150</f>
        <v>0</v>
      </c>
      <c r="CN150" s="13"/>
      <c r="CO150" s="13" t="n">
        <f aca="false">CL150</f>
        <v>0</v>
      </c>
      <c r="CP150" s="13" t="n">
        <f aca="false">CO150-$J150</f>
        <v>0</v>
      </c>
      <c r="CQ150" s="13"/>
      <c r="CR150" s="13" t="n">
        <f aca="false">CO150</f>
        <v>0</v>
      </c>
      <c r="CS150" s="13" t="n">
        <f aca="false">CR150-$J150</f>
        <v>0</v>
      </c>
      <c r="CT150" s="13"/>
      <c r="CU150" s="13" t="n">
        <f aca="false">CR150</f>
        <v>0</v>
      </c>
      <c r="CV150" s="13" t="n">
        <f aca="false">CU150-$J150</f>
        <v>0</v>
      </c>
      <c r="CW150" s="13"/>
      <c r="CX150" s="13" t="n">
        <v>0</v>
      </c>
      <c r="CY150" s="13" t="n">
        <v>0</v>
      </c>
      <c r="CZ150" s="13"/>
      <c r="DA150" s="13" t="n">
        <f aca="false">+L150+O150+R150+U150+X150+AA150+AD150+AG150+AJ150+AM150+AP150+AS150+AV150+AY150+BB150+BE150+BH150+BK150+BN150+BQ150+BT150+BW150+BZ150+CC150+CF150+CI150+CL150+CO150+CR150+CU150+CX150</f>
        <v>0</v>
      </c>
      <c r="DB150" s="13" t="n">
        <f aca="false">DA150-(J150*$A$2)</f>
        <v>0</v>
      </c>
    </row>
    <row r="151" customFormat="false" ht="12.75" hidden="false" customHeight="false" outlineLevel="0" collapsed="false">
      <c r="J151" s="12"/>
      <c r="K151" s="12"/>
      <c r="L151" s="13"/>
      <c r="M151" s="13"/>
      <c r="N151" s="15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</row>
    <row r="152" customFormat="false" ht="12.75" hidden="false" customHeight="false" outlineLevel="0" collapsed="false">
      <c r="B152" s="1" t="s">
        <v>79</v>
      </c>
      <c r="D152" s="1" t="s">
        <v>80</v>
      </c>
      <c r="E152" s="1" t="s">
        <v>115</v>
      </c>
      <c r="F152" s="1" t="s">
        <v>116</v>
      </c>
      <c r="G152" s="2" t="s">
        <v>117</v>
      </c>
      <c r="H152" s="1" t="s">
        <v>19</v>
      </c>
      <c r="J152" s="12" t="n">
        <v>290</v>
      </c>
      <c r="K152" s="12"/>
      <c r="L152" s="13" t="n">
        <f aca="false">J152</f>
        <v>290</v>
      </c>
      <c r="M152" s="13" t="n">
        <f aca="false">L152-$J152</f>
        <v>0</v>
      </c>
      <c r="N152" s="13"/>
      <c r="O152" s="13" t="n">
        <f aca="false">L152</f>
        <v>290</v>
      </c>
      <c r="P152" s="13" t="n">
        <f aca="false">O152-$J152</f>
        <v>0</v>
      </c>
      <c r="Q152" s="13"/>
      <c r="R152" s="13" t="n">
        <f aca="false">O152</f>
        <v>290</v>
      </c>
      <c r="S152" s="13" t="n">
        <f aca="false">R152-$J152</f>
        <v>0</v>
      </c>
      <c r="T152" s="13"/>
      <c r="U152" s="13" t="n">
        <f aca="false">R152</f>
        <v>290</v>
      </c>
      <c r="V152" s="13" t="n">
        <f aca="false">U152-$J152</f>
        <v>0</v>
      </c>
      <c r="W152" s="13"/>
      <c r="X152" s="13" t="n">
        <f aca="false">U152</f>
        <v>290</v>
      </c>
      <c r="Y152" s="13" t="n">
        <f aca="false">X152-$J152</f>
        <v>0</v>
      </c>
      <c r="Z152" s="13"/>
      <c r="AA152" s="13" t="n">
        <f aca="false">X152</f>
        <v>290</v>
      </c>
      <c r="AB152" s="13" t="n">
        <f aca="false">AA152-$J152</f>
        <v>0</v>
      </c>
      <c r="AC152" s="13"/>
      <c r="AD152" s="13" t="n">
        <f aca="false">AA152</f>
        <v>290</v>
      </c>
      <c r="AE152" s="13" t="n">
        <f aca="false">AD152-$J152</f>
        <v>0</v>
      </c>
      <c r="AF152" s="13"/>
      <c r="AG152" s="13" t="n">
        <f aca="false">AD152</f>
        <v>290</v>
      </c>
      <c r="AH152" s="13" t="n">
        <f aca="false">AG152-$J152</f>
        <v>0</v>
      </c>
      <c r="AI152" s="13"/>
      <c r="AJ152" s="13" t="n">
        <f aca="false">AG152</f>
        <v>290</v>
      </c>
      <c r="AK152" s="13" t="n">
        <f aca="false">AJ152-$J152</f>
        <v>0</v>
      </c>
      <c r="AL152" s="13"/>
      <c r="AM152" s="13" t="n">
        <f aca="false">AJ152</f>
        <v>290</v>
      </c>
      <c r="AN152" s="13" t="n">
        <f aca="false">AM152-$J152</f>
        <v>0</v>
      </c>
      <c r="AO152" s="13"/>
      <c r="AP152" s="13" t="n">
        <f aca="false">AM152</f>
        <v>290</v>
      </c>
      <c r="AQ152" s="13" t="n">
        <f aca="false">AP152-$J152</f>
        <v>0</v>
      </c>
      <c r="AR152" s="13"/>
      <c r="AS152" s="13" t="n">
        <f aca="false">AP152</f>
        <v>290</v>
      </c>
      <c r="AT152" s="13" t="n">
        <f aca="false">AS152-$J152</f>
        <v>0</v>
      </c>
      <c r="AU152" s="13"/>
      <c r="AV152" s="13" t="n">
        <f aca="false">AS152</f>
        <v>290</v>
      </c>
      <c r="AW152" s="13" t="n">
        <f aca="false">AV152-$J152</f>
        <v>0</v>
      </c>
      <c r="AX152" s="13"/>
      <c r="AY152" s="13" t="n">
        <f aca="false">AV152</f>
        <v>290</v>
      </c>
      <c r="AZ152" s="13" t="n">
        <f aca="false">AY152-$J152</f>
        <v>0</v>
      </c>
      <c r="BA152" s="13"/>
      <c r="BB152" s="13" t="n">
        <f aca="false">AY152</f>
        <v>290</v>
      </c>
      <c r="BC152" s="13" t="n">
        <f aca="false">BB152-$J152</f>
        <v>0</v>
      </c>
      <c r="BD152" s="13"/>
      <c r="BE152" s="13" t="n">
        <f aca="false">BB152</f>
        <v>290</v>
      </c>
      <c r="BF152" s="13" t="n">
        <f aca="false">BE152-$J152</f>
        <v>0</v>
      </c>
      <c r="BG152" s="13"/>
      <c r="BH152" s="13" t="n">
        <f aca="false">BE152</f>
        <v>290</v>
      </c>
      <c r="BI152" s="13" t="n">
        <f aca="false">BH152-$J152</f>
        <v>0</v>
      </c>
      <c r="BJ152" s="13"/>
      <c r="BK152" s="13" t="n">
        <f aca="false">BH152</f>
        <v>290</v>
      </c>
      <c r="BL152" s="13" t="n">
        <f aca="false">BK152-$J152</f>
        <v>0</v>
      </c>
      <c r="BM152" s="13"/>
      <c r="BN152" s="13" t="n">
        <f aca="false">BK152</f>
        <v>290</v>
      </c>
      <c r="BO152" s="13" t="n">
        <f aca="false">BN152-$J152</f>
        <v>0</v>
      </c>
      <c r="BP152" s="13"/>
      <c r="BQ152" s="13" t="n">
        <f aca="false">BN152</f>
        <v>290</v>
      </c>
      <c r="BR152" s="13" t="n">
        <f aca="false">BQ152-$J152</f>
        <v>0</v>
      </c>
      <c r="BS152" s="13"/>
      <c r="BT152" s="13" t="n">
        <f aca="false">BQ152</f>
        <v>290</v>
      </c>
      <c r="BU152" s="13" t="n">
        <f aca="false">BT152-$J152</f>
        <v>0</v>
      </c>
      <c r="BV152" s="13"/>
      <c r="BW152" s="13" t="n">
        <f aca="false">BT152</f>
        <v>290</v>
      </c>
      <c r="BX152" s="13" t="n">
        <f aca="false">BW152-$J152</f>
        <v>0</v>
      </c>
      <c r="BY152" s="13"/>
      <c r="BZ152" s="13" t="n">
        <f aca="false">BW152</f>
        <v>290</v>
      </c>
      <c r="CA152" s="13" t="n">
        <f aca="false">BZ152-$J152</f>
        <v>0</v>
      </c>
      <c r="CB152" s="13"/>
      <c r="CC152" s="13" t="n">
        <f aca="false">BZ152</f>
        <v>290</v>
      </c>
      <c r="CD152" s="13" t="n">
        <f aca="false">CC152-$J152</f>
        <v>0</v>
      </c>
      <c r="CE152" s="13"/>
      <c r="CF152" s="13" t="n">
        <f aca="false">CC152</f>
        <v>290</v>
      </c>
      <c r="CG152" s="13" t="n">
        <f aca="false">CF152-$J152</f>
        <v>0</v>
      </c>
      <c r="CH152" s="13"/>
      <c r="CI152" s="13" t="n">
        <f aca="false">CF152</f>
        <v>290</v>
      </c>
      <c r="CJ152" s="13" t="n">
        <f aca="false">CI152-$J152</f>
        <v>0</v>
      </c>
      <c r="CK152" s="13"/>
      <c r="CL152" s="13" t="n">
        <f aca="false">CI152</f>
        <v>290</v>
      </c>
      <c r="CM152" s="13" t="n">
        <f aca="false">CL152-$J152</f>
        <v>0</v>
      </c>
      <c r="CN152" s="13"/>
      <c r="CO152" s="13" t="n">
        <f aca="false">CL152</f>
        <v>290</v>
      </c>
      <c r="CP152" s="13" t="n">
        <f aca="false">CO152-$J152</f>
        <v>0</v>
      </c>
      <c r="CQ152" s="13"/>
      <c r="CR152" s="13" t="n">
        <f aca="false">CO152</f>
        <v>290</v>
      </c>
      <c r="CS152" s="13" t="n">
        <f aca="false">CR152-$J152</f>
        <v>0</v>
      </c>
      <c r="CT152" s="13"/>
      <c r="CU152" s="13" t="n">
        <f aca="false">CR152</f>
        <v>290</v>
      </c>
      <c r="CV152" s="13" t="n">
        <f aca="false">CU152-$J152</f>
        <v>0</v>
      </c>
      <c r="CW152" s="13"/>
      <c r="CX152" s="13" t="n">
        <v>0</v>
      </c>
      <c r="CY152" s="13" t="n">
        <v>0</v>
      </c>
      <c r="CZ152" s="13"/>
      <c r="DA152" s="13" t="n">
        <f aca="false">+L152+O152+R152+U152+X152+AA152+AD152+AG152+AJ152+AM152+AP152+AS152+AV152+AY152+BB152+BE152+BH152+BK152+BN152+BQ152+BT152+BW152+BZ152+CC152+CF152+CI152+CL152+CO152+CR152+CU152+CX152</f>
        <v>8700</v>
      </c>
      <c r="DB152" s="13" t="n">
        <f aca="false">DA152-(J152*$A$2)</f>
        <v>0</v>
      </c>
    </row>
    <row r="153" customFormat="false" ht="12.75" hidden="false" customHeight="false" outlineLevel="0" collapsed="false">
      <c r="B153" s="1" t="s">
        <v>79</v>
      </c>
      <c r="D153" s="1" t="s">
        <v>80</v>
      </c>
      <c r="E153" s="1" t="s">
        <v>115</v>
      </c>
      <c r="F153" s="1" t="s">
        <v>116</v>
      </c>
      <c r="G153" s="2" t="s">
        <v>117</v>
      </c>
      <c r="H153" s="1" t="s">
        <v>20</v>
      </c>
      <c r="J153" s="12"/>
      <c r="K153" s="12"/>
      <c r="L153" s="13" t="n">
        <f aca="false">J153</f>
        <v>0</v>
      </c>
      <c r="M153" s="13" t="n">
        <f aca="false">L153-$J153</f>
        <v>0</v>
      </c>
      <c r="N153" s="13"/>
      <c r="O153" s="13" t="n">
        <f aca="false">L153</f>
        <v>0</v>
      </c>
      <c r="P153" s="13" t="n">
        <f aca="false">O153-$J153</f>
        <v>0</v>
      </c>
      <c r="Q153" s="13"/>
      <c r="R153" s="13" t="n">
        <f aca="false">O153</f>
        <v>0</v>
      </c>
      <c r="S153" s="13" t="n">
        <f aca="false">R153-$J153</f>
        <v>0</v>
      </c>
      <c r="T153" s="13"/>
      <c r="U153" s="13" t="n">
        <f aca="false">R153</f>
        <v>0</v>
      </c>
      <c r="V153" s="13" t="n">
        <f aca="false">U153-$J153</f>
        <v>0</v>
      </c>
      <c r="W153" s="13"/>
      <c r="X153" s="13" t="n">
        <f aca="false">U153</f>
        <v>0</v>
      </c>
      <c r="Y153" s="13" t="n">
        <f aca="false">X153-$J153</f>
        <v>0</v>
      </c>
      <c r="Z153" s="13"/>
      <c r="AA153" s="13" t="n">
        <f aca="false">X153</f>
        <v>0</v>
      </c>
      <c r="AB153" s="13" t="n">
        <f aca="false">AA153-$J153</f>
        <v>0</v>
      </c>
      <c r="AC153" s="13"/>
      <c r="AD153" s="13" t="n">
        <f aca="false">AA153</f>
        <v>0</v>
      </c>
      <c r="AE153" s="13" t="n">
        <f aca="false">AD153-$J153</f>
        <v>0</v>
      </c>
      <c r="AF153" s="13"/>
      <c r="AG153" s="13" t="n">
        <f aca="false">AD153</f>
        <v>0</v>
      </c>
      <c r="AH153" s="13" t="n">
        <f aca="false">AG153-$J153</f>
        <v>0</v>
      </c>
      <c r="AI153" s="13"/>
      <c r="AJ153" s="13" t="n">
        <f aca="false">AG153</f>
        <v>0</v>
      </c>
      <c r="AK153" s="13" t="n">
        <f aca="false">AJ153-$J153</f>
        <v>0</v>
      </c>
      <c r="AL153" s="13"/>
      <c r="AM153" s="13" t="n">
        <f aca="false">AJ153</f>
        <v>0</v>
      </c>
      <c r="AN153" s="13" t="n">
        <f aca="false">AM153-$J153</f>
        <v>0</v>
      </c>
      <c r="AO153" s="13"/>
      <c r="AP153" s="13" t="n">
        <f aca="false">AM153</f>
        <v>0</v>
      </c>
      <c r="AQ153" s="13" t="n">
        <f aca="false">AP153-$J153</f>
        <v>0</v>
      </c>
      <c r="AR153" s="13"/>
      <c r="AS153" s="13" t="n">
        <f aca="false">AP153</f>
        <v>0</v>
      </c>
      <c r="AT153" s="13" t="n">
        <f aca="false">AS153-$J153</f>
        <v>0</v>
      </c>
      <c r="AU153" s="13"/>
      <c r="AV153" s="13" t="n">
        <f aca="false">AS153</f>
        <v>0</v>
      </c>
      <c r="AW153" s="13" t="n">
        <f aca="false">AV153-$J153</f>
        <v>0</v>
      </c>
      <c r="AX153" s="13"/>
      <c r="AY153" s="13" t="n">
        <f aca="false">AV153</f>
        <v>0</v>
      </c>
      <c r="AZ153" s="13" t="n">
        <f aca="false">AY153-$J153</f>
        <v>0</v>
      </c>
      <c r="BA153" s="13"/>
      <c r="BB153" s="13" t="n">
        <f aca="false">AY153</f>
        <v>0</v>
      </c>
      <c r="BC153" s="13" t="n">
        <f aca="false">BB153-$J153</f>
        <v>0</v>
      </c>
      <c r="BD153" s="13"/>
      <c r="BE153" s="13" t="n">
        <f aca="false">BB153</f>
        <v>0</v>
      </c>
      <c r="BF153" s="13" t="n">
        <f aca="false">BE153-$J153</f>
        <v>0</v>
      </c>
      <c r="BG153" s="13"/>
      <c r="BH153" s="13" t="n">
        <f aca="false">BE153</f>
        <v>0</v>
      </c>
      <c r="BI153" s="13" t="n">
        <f aca="false">BH153-$J153</f>
        <v>0</v>
      </c>
      <c r="BJ153" s="13"/>
      <c r="BK153" s="13" t="n">
        <f aca="false">BH153</f>
        <v>0</v>
      </c>
      <c r="BL153" s="13" t="n">
        <f aca="false">BK153-$J153</f>
        <v>0</v>
      </c>
      <c r="BM153" s="13"/>
      <c r="BN153" s="13" t="n">
        <f aca="false">BK153</f>
        <v>0</v>
      </c>
      <c r="BO153" s="13" t="n">
        <f aca="false">BN153-$J153</f>
        <v>0</v>
      </c>
      <c r="BP153" s="13"/>
      <c r="BQ153" s="13" t="n">
        <f aca="false">BN153</f>
        <v>0</v>
      </c>
      <c r="BR153" s="13" t="n">
        <f aca="false">BQ153-$J153</f>
        <v>0</v>
      </c>
      <c r="BS153" s="13"/>
      <c r="BT153" s="13" t="n">
        <f aca="false">BQ153</f>
        <v>0</v>
      </c>
      <c r="BU153" s="13" t="n">
        <f aca="false">BT153-$J153</f>
        <v>0</v>
      </c>
      <c r="BV153" s="13"/>
      <c r="BW153" s="13" t="n">
        <f aca="false">BT153</f>
        <v>0</v>
      </c>
      <c r="BX153" s="13" t="n">
        <f aca="false">BW153-$J153</f>
        <v>0</v>
      </c>
      <c r="BY153" s="13"/>
      <c r="BZ153" s="13" t="n">
        <f aca="false">BW153</f>
        <v>0</v>
      </c>
      <c r="CA153" s="13" t="n">
        <f aca="false">BZ153-$J153</f>
        <v>0</v>
      </c>
      <c r="CB153" s="13"/>
      <c r="CC153" s="13" t="n">
        <f aca="false">BZ153</f>
        <v>0</v>
      </c>
      <c r="CD153" s="13" t="n">
        <f aca="false">CC153-$J153</f>
        <v>0</v>
      </c>
      <c r="CE153" s="13"/>
      <c r="CF153" s="13" t="n">
        <f aca="false">CC153</f>
        <v>0</v>
      </c>
      <c r="CG153" s="13" t="n">
        <f aca="false">CF153-$J153</f>
        <v>0</v>
      </c>
      <c r="CH153" s="13"/>
      <c r="CI153" s="13" t="n">
        <f aca="false">CF153</f>
        <v>0</v>
      </c>
      <c r="CJ153" s="13" t="n">
        <f aca="false">CI153-$J153</f>
        <v>0</v>
      </c>
      <c r="CK153" s="13"/>
      <c r="CL153" s="13" t="n">
        <f aca="false">CI153</f>
        <v>0</v>
      </c>
      <c r="CM153" s="13" t="n">
        <f aca="false">CL153-$J153</f>
        <v>0</v>
      </c>
      <c r="CN153" s="13"/>
      <c r="CO153" s="13" t="n">
        <f aca="false">CL153</f>
        <v>0</v>
      </c>
      <c r="CP153" s="13" t="n">
        <f aca="false">CO153-$J153</f>
        <v>0</v>
      </c>
      <c r="CQ153" s="13"/>
      <c r="CR153" s="13" t="n">
        <f aca="false">CO153</f>
        <v>0</v>
      </c>
      <c r="CS153" s="13" t="n">
        <f aca="false">CR153-$J153</f>
        <v>0</v>
      </c>
      <c r="CT153" s="13"/>
      <c r="CU153" s="13" t="n">
        <f aca="false">CR153</f>
        <v>0</v>
      </c>
      <c r="CV153" s="13" t="n">
        <f aca="false">CU153-$J153</f>
        <v>0</v>
      </c>
      <c r="CW153" s="13"/>
      <c r="CX153" s="13" t="n">
        <v>0</v>
      </c>
      <c r="CY153" s="13" t="n">
        <v>0</v>
      </c>
      <c r="CZ153" s="13"/>
      <c r="DA153" s="13" t="n">
        <f aca="false">+L153+O153+R153+U153+X153+AA153+AD153+AG153+AJ153+AM153+AP153+AS153+AV153+AY153+BB153+BE153+BH153+BK153+BN153+BQ153+BT153+BW153+BZ153+CC153+CF153+CI153+CL153+CO153+CR153+CU153+CX153</f>
        <v>0</v>
      </c>
      <c r="DB153" s="13" t="n">
        <f aca="false">DA153-(J153*$A$2)</f>
        <v>0</v>
      </c>
    </row>
    <row r="154" customFormat="false" ht="12.75" hidden="false" customHeight="false" outlineLevel="0" collapsed="false">
      <c r="J154" s="12"/>
      <c r="K154" s="12"/>
      <c r="L154" s="13"/>
      <c r="M154" s="13"/>
      <c r="N154" s="15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</row>
    <row r="155" customFormat="false" ht="12.75" hidden="false" customHeight="false" outlineLevel="0" collapsed="false">
      <c r="B155" s="1" t="s">
        <v>79</v>
      </c>
      <c r="D155" s="1" t="s">
        <v>80</v>
      </c>
      <c r="E155" s="1" t="s">
        <v>115</v>
      </c>
      <c r="F155" s="1" t="s">
        <v>118</v>
      </c>
      <c r="G155" s="2" t="s">
        <v>119</v>
      </c>
      <c r="H155" s="1" t="s">
        <v>19</v>
      </c>
      <c r="J155" s="12" t="n">
        <v>0</v>
      </c>
      <c r="K155" s="12"/>
      <c r="L155" s="13" t="n">
        <f aca="false">J155</f>
        <v>0</v>
      </c>
      <c r="M155" s="13" t="n">
        <f aca="false">L155-$J155</f>
        <v>0</v>
      </c>
      <c r="N155" s="13"/>
      <c r="O155" s="13" t="n">
        <f aca="false">L155</f>
        <v>0</v>
      </c>
      <c r="P155" s="13" t="n">
        <f aca="false">O155-$J155</f>
        <v>0</v>
      </c>
      <c r="Q155" s="13"/>
      <c r="R155" s="13" t="n">
        <f aca="false">O155</f>
        <v>0</v>
      </c>
      <c r="S155" s="13" t="n">
        <f aca="false">R155-$J155</f>
        <v>0</v>
      </c>
      <c r="T155" s="13"/>
      <c r="U155" s="13" t="n">
        <f aca="false">R155</f>
        <v>0</v>
      </c>
      <c r="V155" s="13" t="n">
        <f aca="false">U155-$J155</f>
        <v>0</v>
      </c>
      <c r="W155" s="13"/>
      <c r="X155" s="13" t="n">
        <f aca="false">U155</f>
        <v>0</v>
      </c>
      <c r="Y155" s="13" t="n">
        <f aca="false">X155-$J155</f>
        <v>0</v>
      </c>
      <c r="Z155" s="13"/>
      <c r="AA155" s="13" t="n">
        <f aca="false">X155</f>
        <v>0</v>
      </c>
      <c r="AB155" s="13" t="n">
        <f aca="false">AA155-$J155</f>
        <v>0</v>
      </c>
      <c r="AC155" s="13"/>
      <c r="AD155" s="13" t="n">
        <f aca="false">AA155</f>
        <v>0</v>
      </c>
      <c r="AE155" s="13" t="n">
        <f aca="false">AD155-$J155</f>
        <v>0</v>
      </c>
      <c r="AF155" s="13"/>
      <c r="AG155" s="13" t="n">
        <f aca="false">AD155</f>
        <v>0</v>
      </c>
      <c r="AH155" s="13" t="n">
        <f aca="false">AG155-$J155</f>
        <v>0</v>
      </c>
      <c r="AI155" s="13"/>
      <c r="AJ155" s="13" t="n">
        <f aca="false">AG155</f>
        <v>0</v>
      </c>
      <c r="AK155" s="13" t="n">
        <f aca="false">AJ155-$J155</f>
        <v>0</v>
      </c>
      <c r="AL155" s="13"/>
      <c r="AM155" s="13" t="n">
        <f aca="false">AJ155</f>
        <v>0</v>
      </c>
      <c r="AN155" s="13" t="n">
        <f aca="false">AM155-$J155</f>
        <v>0</v>
      </c>
      <c r="AO155" s="13"/>
      <c r="AP155" s="13" t="n">
        <f aca="false">AM155</f>
        <v>0</v>
      </c>
      <c r="AQ155" s="13" t="n">
        <f aca="false">AP155-$J155</f>
        <v>0</v>
      </c>
      <c r="AR155" s="13"/>
      <c r="AS155" s="13" t="n">
        <f aca="false">AP155</f>
        <v>0</v>
      </c>
      <c r="AT155" s="13" t="n">
        <f aca="false">AS155-$J155</f>
        <v>0</v>
      </c>
      <c r="AU155" s="13"/>
      <c r="AV155" s="13" t="n">
        <f aca="false">AS155</f>
        <v>0</v>
      </c>
      <c r="AW155" s="13" t="n">
        <f aca="false">AV155-$J155</f>
        <v>0</v>
      </c>
      <c r="AX155" s="13"/>
      <c r="AY155" s="13" t="n">
        <f aca="false">AV155</f>
        <v>0</v>
      </c>
      <c r="AZ155" s="13" t="n">
        <f aca="false">AY155-$J155</f>
        <v>0</v>
      </c>
      <c r="BA155" s="13"/>
      <c r="BB155" s="13" t="n">
        <f aca="false">AY155</f>
        <v>0</v>
      </c>
      <c r="BC155" s="13" t="n">
        <f aca="false">BB155-$J155</f>
        <v>0</v>
      </c>
      <c r="BD155" s="13"/>
      <c r="BE155" s="13" t="n">
        <f aca="false">BB155</f>
        <v>0</v>
      </c>
      <c r="BF155" s="13" t="n">
        <f aca="false">BE155-$J155</f>
        <v>0</v>
      </c>
      <c r="BG155" s="13"/>
      <c r="BH155" s="13" t="n">
        <f aca="false">BE155</f>
        <v>0</v>
      </c>
      <c r="BI155" s="13" t="n">
        <f aca="false">BH155-$J155</f>
        <v>0</v>
      </c>
      <c r="BJ155" s="13"/>
      <c r="BK155" s="13" t="n">
        <f aca="false">BH155</f>
        <v>0</v>
      </c>
      <c r="BL155" s="13" t="n">
        <f aca="false">BK155-$J155</f>
        <v>0</v>
      </c>
      <c r="BM155" s="13"/>
      <c r="BN155" s="13" t="n">
        <f aca="false">BK155</f>
        <v>0</v>
      </c>
      <c r="BO155" s="13" t="n">
        <f aca="false">BN155-$J155</f>
        <v>0</v>
      </c>
      <c r="BP155" s="13"/>
      <c r="BQ155" s="13" t="n">
        <f aca="false">BN155</f>
        <v>0</v>
      </c>
      <c r="BR155" s="13" t="n">
        <f aca="false">BQ155-$J155</f>
        <v>0</v>
      </c>
      <c r="BS155" s="13"/>
      <c r="BT155" s="13" t="n">
        <f aca="false">BQ155</f>
        <v>0</v>
      </c>
      <c r="BU155" s="13" t="n">
        <f aca="false">BT155-$J155</f>
        <v>0</v>
      </c>
      <c r="BV155" s="13"/>
      <c r="BW155" s="13" t="n">
        <f aca="false">BT155</f>
        <v>0</v>
      </c>
      <c r="BX155" s="13" t="n">
        <f aca="false">BW155-$J155</f>
        <v>0</v>
      </c>
      <c r="BY155" s="13"/>
      <c r="BZ155" s="13" t="n">
        <f aca="false">BW155</f>
        <v>0</v>
      </c>
      <c r="CA155" s="13" t="n">
        <f aca="false">BZ155-$J155</f>
        <v>0</v>
      </c>
      <c r="CB155" s="13"/>
      <c r="CC155" s="13" t="n">
        <f aca="false">BZ155</f>
        <v>0</v>
      </c>
      <c r="CD155" s="13" t="n">
        <f aca="false">CC155-$J155</f>
        <v>0</v>
      </c>
      <c r="CE155" s="13"/>
      <c r="CF155" s="13" t="n">
        <f aca="false">CC155</f>
        <v>0</v>
      </c>
      <c r="CG155" s="13" t="n">
        <f aca="false">CF155-$J155</f>
        <v>0</v>
      </c>
      <c r="CH155" s="13"/>
      <c r="CI155" s="13" t="n">
        <f aca="false">CF155</f>
        <v>0</v>
      </c>
      <c r="CJ155" s="13" t="n">
        <f aca="false">CI155-$J155</f>
        <v>0</v>
      </c>
      <c r="CK155" s="13"/>
      <c r="CL155" s="13" t="n">
        <f aca="false">CI155</f>
        <v>0</v>
      </c>
      <c r="CM155" s="13" t="n">
        <f aca="false">CL155-$J155</f>
        <v>0</v>
      </c>
      <c r="CN155" s="13"/>
      <c r="CO155" s="13" t="n">
        <f aca="false">CL155</f>
        <v>0</v>
      </c>
      <c r="CP155" s="13" t="n">
        <f aca="false">CO155-$J155</f>
        <v>0</v>
      </c>
      <c r="CQ155" s="13"/>
      <c r="CR155" s="13" t="n">
        <f aca="false">CO155</f>
        <v>0</v>
      </c>
      <c r="CS155" s="13" t="n">
        <f aca="false">CR155-$J155</f>
        <v>0</v>
      </c>
      <c r="CT155" s="13"/>
      <c r="CU155" s="13" t="n">
        <f aca="false">CR155</f>
        <v>0</v>
      </c>
      <c r="CV155" s="13" t="n">
        <f aca="false">CU155-$J155</f>
        <v>0</v>
      </c>
      <c r="CW155" s="13"/>
      <c r="CX155" s="13" t="n">
        <v>0</v>
      </c>
      <c r="CY155" s="13" t="n">
        <v>0</v>
      </c>
      <c r="CZ155" s="13"/>
      <c r="DA155" s="13" t="n">
        <f aca="false">+L155+O155+R155+U155+X155+AA155+AD155+AG155+AJ155+AM155+AP155+AS155+AV155+AY155+BB155+BE155+BH155+BK155+BN155+BQ155+BT155+BW155+BZ155+CC155+CF155+CI155+CL155+CO155+CR155+CU155+CX155</f>
        <v>0</v>
      </c>
      <c r="DB155" s="13" t="n">
        <f aca="false">DA155-(J155*$A$2)</f>
        <v>0</v>
      </c>
    </row>
    <row r="156" customFormat="false" ht="12.75" hidden="false" customHeight="false" outlineLevel="0" collapsed="false">
      <c r="B156" s="1" t="s">
        <v>79</v>
      </c>
      <c r="D156" s="1" t="s">
        <v>80</v>
      </c>
      <c r="E156" s="1" t="s">
        <v>115</v>
      </c>
      <c r="F156" s="1" t="s">
        <v>118</v>
      </c>
      <c r="G156" s="2" t="s">
        <v>119</v>
      </c>
      <c r="H156" s="1" t="s">
        <v>20</v>
      </c>
      <c r="J156" s="12"/>
      <c r="K156" s="12"/>
      <c r="L156" s="13" t="n">
        <f aca="false">J156</f>
        <v>0</v>
      </c>
      <c r="M156" s="13" t="n">
        <f aca="false">L156-$J156</f>
        <v>0</v>
      </c>
      <c r="N156" s="13"/>
      <c r="O156" s="13" t="n">
        <f aca="false">L156</f>
        <v>0</v>
      </c>
      <c r="P156" s="13" t="n">
        <f aca="false">O156-$J156</f>
        <v>0</v>
      </c>
      <c r="Q156" s="13"/>
      <c r="R156" s="13" t="n">
        <f aca="false">O156</f>
        <v>0</v>
      </c>
      <c r="S156" s="13" t="n">
        <f aca="false">R156-$J156</f>
        <v>0</v>
      </c>
      <c r="T156" s="13"/>
      <c r="U156" s="13" t="n">
        <f aca="false">R156</f>
        <v>0</v>
      </c>
      <c r="V156" s="13" t="n">
        <f aca="false">U156-$J156</f>
        <v>0</v>
      </c>
      <c r="W156" s="13"/>
      <c r="X156" s="13" t="n">
        <f aca="false">U156</f>
        <v>0</v>
      </c>
      <c r="Y156" s="13" t="n">
        <f aca="false">X156-$J156</f>
        <v>0</v>
      </c>
      <c r="Z156" s="13"/>
      <c r="AA156" s="13" t="n">
        <f aca="false">X156</f>
        <v>0</v>
      </c>
      <c r="AB156" s="13" t="n">
        <f aca="false">AA156-$J156</f>
        <v>0</v>
      </c>
      <c r="AC156" s="13"/>
      <c r="AD156" s="13" t="n">
        <f aca="false">AA156</f>
        <v>0</v>
      </c>
      <c r="AE156" s="13" t="n">
        <f aca="false">AD156-$J156</f>
        <v>0</v>
      </c>
      <c r="AF156" s="13"/>
      <c r="AG156" s="13" t="n">
        <f aca="false">AD156</f>
        <v>0</v>
      </c>
      <c r="AH156" s="13" t="n">
        <f aca="false">AG156-$J156</f>
        <v>0</v>
      </c>
      <c r="AI156" s="13"/>
      <c r="AJ156" s="13" t="n">
        <f aca="false">AG156</f>
        <v>0</v>
      </c>
      <c r="AK156" s="13" t="n">
        <f aca="false">AJ156-$J156</f>
        <v>0</v>
      </c>
      <c r="AL156" s="13"/>
      <c r="AM156" s="13" t="n">
        <f aca="false">AJ156</f>
        <v>0</v>
      </c>
      <c r="AN156" s="13" t="n">
        <f aca="false">AM156-$J156</f>
        <v>0</v>
      </c>
      <c r="AO156" s="13"/>
      <c r="AP156" s="13" t="n">
        <f aca="false">AM156</f>
        <v>0</v>
      </c>
      <c r="AQ156" s="13" t="n">
        <f aca="false">AP156-$J156</f>
        <v>0</v>
      </c>
      <c r="AR156" s="13"/>
      <c r="AS156" s="13" t="n">
        <f aca="false">AP156</f>
        <v>0</v>
      </c>
      <c r="AT156" s="13" t="n">
        <f aca="false">AS156-$J156</f>
        <v>0</v>
      </c>
      <c r="AU156" s="13"/>
      <c r="AV156" s="13" t="n">
        <f aca="false">AS156</f>
        <v>0</v>
      </c>
      <c r="AW156" s="13" t="n">
        <f aca="false">AV156-$J156</f>
        <v>0</v>
      </c>
      <c r="AX156" s="13"/>
      <c r="AY156" s="13" t="n">
        <f aca="false">AV156</f>
        <v>0</v>
      </c>
      <c r="AZ156" s="13" t="n">
        <f aca="false">AY156-$J156</f>
        <v>0</v>
      </c>
      <c r="BA156" s="13"/>
      <c r="BB156" s="13" t="n">
        <f aca="false">AY156</f>
        <v>0</v>
      </c>
      <c r="BC156" s="13" t="n">
        <f aca="false">BB156-$J156</f>
        <v>0</v>
      </c>
      <c r="BD156" s="13"/>
      <c r="BE156" s="13" t="n">
        <f aca="false">BB156</f>
        <v>0</v>
      </c>
      <c r="BF156" s="13" t="n">
        <f aca="false">BE156-$J156</f>
        <v>0</v>
      </c>
      <c r="BG156" s="13"/>
      <c r="BH156" s="13" t="n">
        <f aca="false">BE156</f>
        <v>0</v>
      </c>
      <c r="BI156" s="13" t="n">
        <f aca="false">BH156-$J156</f>
        <v>0</v>
      </c>
      <c r="BJ156" s="13"/>
      <c r="BK156" s="13" t="n">
        <f aca="false">BH156</f>
        <v>0</v>
      </c>
      <c r="BL156" s="13" t="n">
        <f aca="false">BK156-$J156</f>
        <v>0</v>
      </c>
      <c r="BM156" s="13"/>
      <c r="BN156" s="13" t="n">
        <f aca="false">BK156</f>
        <v>0</v>
      </c>
      <c r="BO156" s="13" t="n">
        <f aca="false">BN156-$J156</f>
        <v>0</v>
      </c>
      <c r="BP156" s="13"/>
      <c r="BQ156" s="13" t="n">
        <f aca="false">BN156</f>
        <v>0</v>
      </c>
      <c r="BR156" s="13" t="n">
        <f aca="false">BQ156-$J156</f>
        <v>0</v>
      </c>
      <c r="BS156" s="13"/>
      <c r="BT156" s="13" t="n">
        <f aca="false">BQ156</f>
        <v>0</v>
      </c>
      <c r="BU156" s="13" t="n">
        <f aca="false">BT156-$J156</f>
        <v>0</v>
      </c>
      <c r="BV156" s="13"/>
      <c r="BW156" s="13" t="n">
        <f aca="false">BT156</f>
        <v>0</v>
      </c>
      <c r="BX156" s="13" t="n">
        <f aca="false">BW156-$J156</f>
        <v>0</v>
      </c>
      <c r="BY156" s="13"/>
      <c r="BZ156" s="13" t="n">
        <f aca="false">BW156</f>
        <v>0</v>
      </c>
      <c r="CA156" s="13" t="n">
        <f aca="false">BZ156-$J156</f>
        <v>0</v>
      </c>
      <c r="CB156" s="13"/>
      <c r="CC156" s="13" t="n">
        <f aca="false">BZ156</f>
        <v>0</v>
      </c>
      <c r="CD156" s="13" t="n">
        <f aca="false">CC156-$J156</f>
        <v>0</v>
      </c>
      <c r="CE156" s="13"/>
      <c r="CF156" s="13" t="n">
        <f aca="false">CC156</f>
        <v>0</v>
      </c>
      <c r="CG156" s="13" t="n">
        <f aca="false">CF156-$J156</f>
        <v>0</v>
      </c>
      <c r="CH156" s="13"/>
      <c r="CI156" s="13" t="n">
        <f aca="false">CF156</f>
        <v>0</v>
      </c>
      <c r="CJ156" s="13" t="n">
        <f aca="false">CI156-$J156</f>
        <v>0</v>
      </c>
      <c r="CK156" s="13"/>
      <c r="CL156" s="13" t="n">
        <f aca="false">CI156</f>
        <v>0</v>
      </c>
      <c r="CM156" s="13" t="n">
        <f aca="false">CL156-$J156</f>
        <v>0</v>
      </c>
      <c r="CN156" s="13"/>
      <c r="CO156" s="13" t="n">
        <f aca="false">CL156</f>
        <v>0</v>
      </c>
      <c r="CP156" s="13" t="n">
        <f aca="false">CO156-$J156</f>
        <v>0</v>
      </c>
      <c r="CQ156" s="13"/>
      <c r="CR156" s="13" t="n">
        <f aca="false">CO156</f>
        <v>0</v>
      </c>
      <c r="CS156" s="13" t="n">
        <f aca="false">CR156-$J156</f>
        <v>0</v>
      </c>
      <c r="CT156" s="13"/>
      <c r="CU156" s="13" t="n">
        <f aca="false">CR156</f>
        <v>0</v>
      </c>
      <c r="CV156" s="13" t="n">
        <f aca="false">CU156-$J156</f>
        <v>0</v>
      </c>
      <c r="CW156" s="13"/>
      <c r="CX156" s="13" t="n">
        <v>0</v>
      </c>
      <c r="CY156" s="13" t="n">
        <v>0</v>
      </c>
      <c r="CZ156" s="13"/>
      <c r="DA156" s="13" t="n">
        <f aca="false">+L156+O156+R156+U156+X156+AA156+AD156+AG156+AJ156+AM156+AP156+AS156+AV156+AY156+BB156+BE156+BH156+BK156+BN156+BQ156+BT156+BW156+BZ156+CC156+CF156+CI156+CL156+CO156+CR156+CU156+CX156</f>
        <v>0</v>
      </c>
      <c r="DB156" s="13" t="n">
        <f aca="false">DA156-(J156*$A$2)</f>
        <v>0</v>
      </c>
    </row>
    <row r="157" customFormat="false" ht="12.75" hidden="false" customHeight="false" outlineLevel="0" collapsed="false">
      <c r="J157" s="12"/>
      <c r="K157" s="12"/>
      <c r="L157" s="13"/>
      <c r="M157" s="13"/>
      <c r="N157" s="15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</row>
    <row r="158" customFormat="false" ht="12.75" hidden="false" customHeight="false" outlineLevel="0" collapsed="false">
      <c r="B158" s="1" t="s">
        <v>79</v>
      </c>
      <c r="D158" s="1" t="s">
        <v>80</v>
      </c>
      <c r="E158" s="1" t="s">
        <v>120</v>
      </c>
      <c r="F158" s="1" t="s">
        <v>121</v>
      </c>
      <c r="G158" s="2" t="s">
        <v>122</v>
      </c>
      <c r="H158" s="1" t="s">
        <v>19</v>
      </c>
      <c r="J158" s="12" t="n">
        <v>901</v>
      </c>
      <c r="K158" s="12"/>
      <c r="L158" s="13" t="n">
        <f aca="false">J158</f>
        <v>901</v>
      </c>
      <c r="M158" s="13" t="n">
        <f aca="false">L158-$J158</f>
        <v>0</v>
      </c>
      <c r="N158" s="13"/>
      <c r="O158" s="13" t="n">
        <v>904</v>
      </c>
      <c r="P158" s="13" t="n">
        <f aca="false">O158-$J158</f>
        <v>3</v>
      </c>
      <c r="Q158" s="13"/>
      <c r="R158" s="13" t="n">
        <f aca="false">O158</f>
        <v>904</v>
      </c>
      <c r="S158" s="13" t="n">
        <f aca="false">R158-$J158</f>
        <v>3</v>
      </c>
      <c r="T158" s="13"/>
      <c r="U158" s="13" t="n">
        <v>907</v>
      </c>
      <c r="V158" s="13" t="n">
        <f aca="false">U158-$J158</f>
        <v>6</v>
      </c>
      <c r="W158" s="13"/>
      <c r="X158" s="13" t="n">
        <v>908</v>
      </c>
      <c r="Y158" s="13" t="n">
        <f aca="false">X158-$J158</f>
        <v>7</v>
      </c>
      <c r="Z158" s="13"/>
      <c r="AA158" s="13" t="n">
        <v>910</v>
      </c>
      <c r="AB158" s="13" t="n">
        <f aca="false">AA158-$J158</f>
        <v>9</v>
      </c>
      <c r="AC158" s="13"/>
      <c r="AD158" s="13" t="n">
        <f aca="false">AA158</f>
        <v>910</v>
      </c>
      <c r="AE158" s="13" t="n">
        <f aca="false">AD158-$J158</f>
        <v>9</v>
      </c>
      <c r="AF158" s="13"/>
      <c r="AG158" s="13" t="n">
        <f aca="false">AD158</f>
        <v>910</v>
      </c>
      <c r="AH158" s="13" t="n">
        <f aca="false">AG158-$J158</f>
        <v>9</v>
      </c>
      <c r="AI158" s="13"/>
      <c r="AJ158" s="13" t="n">
        <f aca="false">AG158</f>
        <v>910</v>
      </c>
      <c r="AK158" s="13" t="n">
        <f aca="false">AJ158-$J158</f>
        <v>9</v>
      </c>
      <c r="AL158" s="13"/>
      <c r="AM158" s="13" t="n">
        <f aca="false">AJ158</f>
        <v>910</v>
      </c>
      <c r="AN158" s="13" t="n">
        <f aca="false">AM158-$J158</f>
        <v>9</v>
      </c>
      <c r="AO158" s="13"/>
      <c r="AP158" s="13" t="n">
        <f aca="false">AM158</f>
        <v>910</v>
      </c>
      <c r="AQ158" s="13" t="n">
        <f aca="false">AP158-$J158</f>
        <v>9</v>
      </c>
      <c r="AR158" s="13"/>
      <c r="AS158" s="13" t="n">
        <f aca="false">AP158</f>
        <v>910</v>
      </c>
      <c r="AT158" s="13" t="n">
        <f aca="false">AS158-$J158</f>
        <v>9</v>
      </c>
      <c r="AU158" s="13"/>
      <c r="AV158" s="13" t="n">
        <f aca="false">AS158</f>
        <v>910</v>
      </c>
      <c r="AW158" s="13" t="n">
        <f aca="false">AV158-$J158</f>
        <v>9</v>
      </c>
      <c r="AX158" s="13"/>
      <c r="AY158" s="13" t="n">
        <f aca="false">AV158</f>
        <v>910</v>
      </c>
      <c r="AZ158" s="13" t="n">
        <f aca="false">AY158-$J158</f>
        <v>9</v>
      </c>
      <c r="BA158" s="13"/>
      <c r="BB158" s="13" t="n">
        <f aca="false">AY158</f>
        <v>910</v>
      </c>
      <c r="BC158" s="13" t="n">
        <f aca="false">BB158-$J158</f>
        <v>9</v>
      </c>
      <c r="BD158" s="13"/>
      <c r="BE158" s="13" t="n">
        <f aca="false">BB158</f>
        <v>910</v>
      </c>
      <c r="BF158" s="13" t="n">
        <f aca="false">BE158-$J158</f>
        <v>9</v>
      </c>
      <c r="BG158" s="13"/>
      <c r="BH158" s="13" t="n">
        <f aca="false">BE158</f>
        <v>910</v>
      </c>
      <c r="BI158" s="13" t="n">
        <f aca="false">BH158-$J158</f>
        <v>9</v>
      </c>
      <c r="BJ158" s="13"/>
      <c r="BK158" s="13" t="n">
        <f aca="false">BH158</f>
        <v>910</v>
      </c>
      <c r="BL158" s="13" t="n">
        <f aca="false">BK158-$J158</f>
        <v>9</v>
      </c>
      <c r="BM158" s="13"/>
      <c r="BN158" s="13" t="n">
        <f aca="false">BK158</f>
        <v>910</v>
      </c>
      <c r="BO158" s="13" t="n">
        <f aca="false">BN158-$J158</f>
        <v>9</v>
      </c>
      <c r="BP158" s="13"/>
      <c r="BQ158" s="13" t="n">
        <f aca="false">BN158</f>
        <v>910</v>
      </c>
      <c r="BR158" s="13" t="n">
        <f aca="false">BQ158-$J158</f>
        <v>9</v>
      </c>
      <c r="BS158" s="13"/>
      <c r="BT158" s="13" t="n">
        <f aca="false">BQ158</f>
        <v>910</v>
      </c>
      <c r="BU158" s="13" t="n">
        <f aca="false">BT158-$J158</f>
        <v>9</v>
      </c>
      <c r="BV158" s="13"/>
      <c r="BW158" s="13" t="n">
        <f aca="false">BT158</f>
        <v>910</v>
      </c>
      <c r="BX158" s="13" t="n">
        <f aca="false">BW158-$J158</f>
        <v>9</v>
      </c>
      <c r="BY158" s="13"/>
      <c r="BZ158" s="13" t="n">
        <f aca="false">BW158</f>
        <v>910</v>
      </c>
      <c r="CA158" s="13" t="n">
        <f aca="false">BZ158-$J158</f>
        <v>9</v>
      </c>
      <c r="CB158" s="13"/>
      <c r="CC158" s="13" t="n">
        <f aca="false">BZ158</f>
        <v>910</v>
      </c>
      <c r="CD158" s="13" t="n">
        <f aca="false">CC158-$J158</f>
        <v>9</v>
      </c>
      <c r="CE158" s="13"/>
      <c r="CF158" s="13" t="n">
        <f aca="false">CC158</f>
        <v>910</v>
      </c>
      <c r="CG158" s="13" t="n">
        <f aca="false">CF158-$J158</f>
        <v>9</v>
      </c>
      <c r="CH158" s="13"/>
      <c r="CI158" s="13" t="n">
        <f aca="false">CF158</f>
        <v>910</v>
      </c>
      <c r="CJ158" s="13" t="n">
        <f aca="false">CI158-$J158</f>
        <v>9</v>
      </c>
      <c r="CK158" s="13"/>
      <c r="CL158" s="13" t="n">
        <f aca="false">CI158</f>
        <v>910</v>
      </c>
      <c r="CM158" s="13" t="n">
        <f aca="false">CL158-$J158</f>
        <v>9</v>
      </c>
      <c r="CN158" s="13"/>
      <c r="CO158" s="13" t="n">
        <f aca="false">CL158</f>
        <v>910</v>
      </c>
      <c r="CP158" s="13" t="n">
        <f aca="false">CO158-$J158</f>
        <v>9</v>
      </c>
      <c r="CQ158" s="13"/>
      <c r="CR158" s="13" t="n">
        <f aca="false">CO158</f>
        <v>910</v>
      </c>
      <c r="CS158" s="13" t="n">
        <f aca="false">CR158-$J158</f>
        <v>9</v>
      </c>
      <c r="CT158" s="13"/>
      <c r="CU158" s="13" t="n">
        <f aca="false">CR158</f>
        <v>910</v>
      </c>
      <c r="CV158" s="13" t="n">
        <f aca="false">CU158-$J158</f>
        <v>9</v>
      </c>
      <c r="CW158" s="13"/>
      <c r="CX158" s="13" t="n">
        <v>0</v>
      </c>
      <c r="CY158" s="13" t="n">
        <v>0</v>
      </c>
      <c r="CZ158" s="13"/>
      <c r="DA158" s="13" t="n">
        <f aca="false">+L158+O158+R158+U158+X158+AA158+AD158+AG158+AJ158+AM158+AP158+AS158+AV158+AY158+BB158+BE158+BH158+BK158+BN158+BQ158+BT158+BW158+BZ158+CC158+CF158+CI158+CL158+CO158+CR158+CU158+CX158</f>
        <v>27274</v>
      </c>
      <c r="DB158" s="13" t="n">
        <f aca="false">DA158-(J158*$A$2)</f>
        <v>244</v>
      </c>
    </row>
    <row r="159" customFormat="false" ht="12.75" hidden="false" customHeight="false" outlineLevel="0" collapsed="false">
      <c r="B159" s="1" t="s">
        <v>79</v>
      </c>
      <c r="D159" s="1" t="s">
        <v>80</v>
      </c>
      <c r="E159" s="1" t="s">
        <v>120</v>
      </c>
      <c r="F159" s="1" t="s">
        <v>121</v>
      </c>
      <c r="G159" s="2" t="s">
        <v>122</v>
      </c>
      <c r="H159" s="1" t="s">
        <v>20</v>
      </c>
      <c r="J159" s="12"/>
      <c r="K159" s="12"/>
      <c r="L159" s="13" t="n">
        <f aca="false">J159</f>
        <v>0</v>
      </c>
      <c r="M159" s="13" t="n">
        <f aca="false">L159-$J159</f>
        <v>0</v>
      </c>
      <c r="N159" s="13"/>
      <c r="O159" s="13" t="n">
        <f aca="false">L159</f>
        <v>0</v>
      </c>
      <c r="P159" s="13" t="n">
        <f aca="false">O159-$J159</f>
        <v>0</v>
      </c>
      <c r="Q159" s="13"/>
      <c r="R159" s="13" t="n">
        <f aca="false">O159</f>
        <v>0</v>
      </c>
      <c r="S159" s="13" t="n">
        <f aca="false">R159-$J159</f>
        <v>0</v>
      </c>
      <c r="T159" s="13"/>
      <c r="U159" s="13" t="n">
        <f aca="false">R159</f>
        <v>0</v>
      </c>
      <c r="V159" s="13" t="n">
        <f aca="false">U159-$J159</f>
        <v>0</v>
      </c>
      <c r="W159" s="13"/>
      <c r="X159" s="13" t="n">
        <f aca="false">U159</f>
        <v>0</v>
      </c>
      <c r="Y159" s="13" t="n">
        <f aca="false">X159-$J159</f>
        <v>0</v>
      </c>
      <c r="Z159" s="13"/>
      <c r="AA159" s="13" t="n">
        <f aca="false">X159</f>
        <v>0</v>
      </c>
      <c r="AB159" s="13" t="n">
        <f aca="false">AA159-$J159</f>
        <v>0</v>
      </c>
      <c r="AC159" s="13"/>
      <c r="AD159" s="13" t="n">
        <f aca="false">AA159</f>
        <v>0</v>
      </c>
      <c r="AE159" s="13" t="n">
        <f aca="false">AD159-$J159</f>
        <v>0</v>
      </c>
      <c r="AF159" s="13"/>
      <c r="AG159" s="13" t="n">
        <f aca="false">AD159</f>
        <v>0</v>
      </c>
      <c r="AH159" s="13" t="n">
        <f aca="false">AG159-$J159</f>
        <v>0</v>
      </c>
      <c r="AI159" s="13"/>
      <c r="AJ159" s="13" t="n">
        <f aca="false">AG159</f>
        <v>0</v>
      </c>
      <c r="AK159" s="13" t="n">
        <f aca="false">AJ159-$J159</f>
        <v>0</v>
      </c>
      <c r="AL159" s="13"/>
      <c r="AM159" s="13" t="n">
        <f aca="false">AJ159</f>
        <v>0</v>
      </c>
      <c r="AN159" s="13" t="n">
        <f aca="false">AM159-$J159</f>
        <v>0</v>
      </c>
      <c r="AO159" s="13"/>
      <c r="AP159" s="13" t="n">
        <f aca="false">AM159</f>
        <v>0</v>
      </c>
      <c r="AQ159" s="13" t="n">
        <f aca="false">AP159-$J159</f>
        <v>0</v>
      </c>
      <c r="AR159" s="13"/>
      <c r="AS159" s="13" t="n">
        <f aca="false">AP159</f>
        <v>0</v>
      </c>
      <c r="AT159" s="13" t="n">
        <f aca="false">AS159-$J159</f>
        <v>0</v>
      </c>
      <c r="AU159" s="13"/>
      <c r="AV159" s="13" t="n">
        <f aca="false">AS159</f>
        <v>0</v>
      </c>
      <c r="AW159" s="13" t="n">
        <f aca="false">AV159-$J159</f>
        <v>0</v>
      </c>
      <c r="AX159" s="13"/>
      <c r="AY159" s="13" t="n">
        <f aca="false">AV159</f>
        <v>0</v>
      </c>
      <c r="AZ159" s="13" t="n">
        <f aca="false">AY159-$J159</f>
        <v>0</v>
      </c>
      <c r="BA159" s="13"/>
      <c r="BB159" s="13" t="n">
        <f aca="false">AY159</f>
        <v>0</v>
      </c>
      <c r="BC159" s="13" t="n">
        <f aca="false">BB159-$J159</f>
        <v>0</v>
      </c>
      <c r="BD159" s="13"/>
      <c r="BE159" s="13" t="n">
        <f aca="false">BB159</f>
        <v>0</v>
      </c>
      <c r="BF159" s="13" t="n">
        <f aca="false">BE159-$J159</f>
        <v>0</v>
      </c>
      <c r="BG159" s="13"/>
      <c r="BH159" s="13" t="n">
        <f aca="false">BE159</f>
        <v>0</v>
      </c>
      <c r="BI159" s="13" t="n">
        <f aca="false">BH159-$J159</f>
        <v>0</v>
      </c>
      <c r="BJ159" s="13"/>
      <c r="BK159" s="13" t="n">
        <f aca="false">BH159</f>
        <v>0</v>
      </c>
      <c r="BL159" s="13" t="n">
        <f aca="false">BK159-$J159</f>
        <v>0</v>
      </c>
      <c r="BM159" s="13"/>
      <c r="BN159" s="13" t="n">
        <f aca="false">BK159</f>
        <v>0</v>
      </c>
      <c r="BO159" s="13" t="n">
        <f aca="false">BN159-$J159</f>
        <v>0</v>
      </c>
      <c r="BP159" s="13"/>
      <c r="BQ159" s="13" t="n">
        <f aca="false">BN159</f>
        <v>0</v>
      </c>
      <c r="BR159" s="13" t="n">
        <f aca="false">BQ159-$J159</f>
        <v>0</v>
      </c>
      <c r="BS159" s="13"/>
      <c r="BT159" s="13" t="n">
        <f aca="false">BQ159</f>
        <v>0</v>
      </c>
      <c r="BU159" s="13" t="n">
        <f aca="false">BT159-$J159</f>
        <v>0</v>
      </c>
      <c r="BV159" s="13"/>
      <c r="BW159" s="13" t="n">
        <f aca="false">BT159</f>
        <v>0</v>
      </c>
      <c r="BX159" s="13" t="n">
        <f aca="false">BW159-$J159</f>
        <v>0</v>
      </c>
      <c r="BY159" s="13"/>
      <c r="BZ159" s="13" t="n">
        <f aca="false">BW159</f>
        <v>0</v>
      </c>
      <c r="CA159" s="13" t="n">
        <f aca="false">BZ159-$J159</f>
        <v>0</v>
      </c>
      <c r="CB159" s="13"/>
      <c r="CC159" s="13" t="n">
        <f aca="false">BZ159</f>
        <v>0</v>
      </c>
      <c r="CD159" s="13" t="n">
        <f aca="false">CC159-$J159</f>
        <v>0</v>
      </c>
      <c r="CE159" s="13"/>
      <c r="CF159" s="13" t="n">
        <f aca="false">CC159</f>
        <v>0</v>
      </c>
      <c r="CG159" s="13" t="n">
        <f aca="false">CF159-$J159</f>
        <v>0</v>
      </c>
      <c r="CH159" s="13"/>
      <c r="CI159" s="13" t="n">
        <f aca="false">CF159</f>
        <v>0</v>
      </c>
      <c r="CJ159" s="13" t="n">
        <f aca="false">CI159-$J159</f>
        <v>0</v>
      </c>
      <c r="CK159" s="13"/>
      <c r="CL159" s="13" t="n">
        <f aca="false">CI159</f>
        <v>0</v>
      </c>
      <c r="CM159" s="13" t="n">
        <f aca="false">CL159-$J159</f>
        <v>0</v>
      </c>
      <c r="CN159" s="13"/>
      <c r="CO159" s="13" t="n">
        <f aca="false">CL159</f>
        <v>0</v>
      </c>
      <c r="CP159" s="13" t="n">
        <f aca="false">CO159-$J159</f>
        <v>0</v>
      </c>
      <c r="CQ159" s="13"/>
      <c r="CR159" s="13" t="n">
        <f aca="false">CO159</f>
        <v>0</v>
      </c>
      <c r="CS159" s="13" t="n">
        <f aca="false">CR159-$J159</f>
        <v>0</v>
      </c>
      <c r="CT159" s="13"/>
      <c r="CU159" s="13" t="n">
        <f aca="false">CR159</f>
        <v>0</v>
      </c>
      <c r="CV159" s="13" t="n">
        <f aca="false">CU159-$J159</f>
        <v>0</v>
      </c>
      <c r="CW159" s="13"/>
      <c r="CX159" s="13" t="n">
        <v>0</v>
      </c>
      <c r="CY159" s="13" t="n">
        <v>0</v>
      </c>
      <c r="CZ159" s="13"/>
      <c r="DA159" s="13" t="n">
        <f aca="false">+L159+O159+R159+U159+X159+AA159+AD159+AG159+AJ159+AM159+AP159+AS159+AV159+AY159+BB159+BE159+BH159+BK159+BN159+BQ159+BT159+BW159+BZ159+CC159+CF159+CI159+CL159+CO159+CR159+CU159+CX159</f>
        <v>0</v>
      </c>
      <c r="DB159" s="13" t="n">
        <f aca="false">DA159-(J159*$A$2)</f>
        <v>0</v>
      </c>
    </row>
    <row r="160" customFormat="false" ht="12.75" hidden="false" customHeight="false" outlineLevel="0" collapsed="false">
      <c r="J160" s="12"/>
      <c r="K160" s="12"/>
      <c r="L160" s="13"/>
      <c r="M160" s="13"/>
      <c r="N160" s="15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</row>
    <row r="161" customFormat="false" ht="12.75" hidden="false" customHeight="false" outlineLevel="0" collapsed="false">
      <c r="B161" s="1" t="s">
        <v>79</v>
      </c>
      <c r="D161" s="1" t="s">
        <v>80</v>
      </c>
      <c r="E161" s="1" t="s">
        <v>120</v>
      </c>
      <c r="F161" s="1" t="s">
        <v>123</v>
      </c>
      <c r="G161" s="2" t="s">
        <v>124</v>
      </c>
      <c r="H161" s="1" t="s">
        <v>19</v>
      </c>
      <c r="J161" s="12" t="n">
        <v>0</v>
      </c>
      <c r="K161" s="12"/>
      <c r="L161" s="13" t="n">
        <f aca="false">J161</f>
        <v>0</v>
      </c>
      <c r="M161" s="13" t="n">
        <f aca="false">L161-$J161</f>
        <v>0</v>
      </c>
      <c r="N161" s="13"/>
      <c r="O161" s="13" t="n">
        <f aca="false">L161</f>
        <v>0</v>
      </c>
      <c r="P161" s="13" t="n">
        <f aca="false">O161-$J161</f>
        <v>0</v>
      </c>
      <c r="Q161" s="13"/>
      <c r="R161" s="13" t="n">
        <f aca="false">O161</f>
        <v>0</v>
      </c>
      <c r="S161" s="13" t="n">
        <f aca="false">R161-$J161</f>
        <v>0</v>
      </c>
      <c r="T161" s="13"/>
      <c r="U161" s="13" t="n">
        <f aca="false">R161</f>
        <v>0</v>
      </c>
      <c r="V161" s="13" t="n">
        <f aca="false">U161-$J161</f>
        <v>0</v>
      </c>
      <c r="W161" s="13"/>
      <c r="X161" s="13" t="n">
        <f aca="false">U161</f>
        <v>0</v>
      </c>
      <c r="Y161" s="13" t="n">
        <f aca="false">X161-$J161</f>
        <v>0</v>
      </c>
      <c r="Z161" s="13"/>
      <c r="AA161" s="13" t="n">
        <f aca="false">X161</f>
        <v>0</v>
      </c>
      <c r="AB161" s="13" t="n">
        <f aca="false">AA161-$J161</f>
        <v>0</v>
      </c>
      <c r="AC161" s="13"/>
      <c r="AD161" s="13" t="n">
        <f aca="false">AA161</f>
        <v>0</v>
      </c>
      <c r="AE161" s="13" t="n">
        <f aca="false">AD161-$J161</f>
        <v>0</v>
      </c>
      <c r="AF161" s="13"/>
      <c r="AG161" s="13" t="n">
        <f aca="false">AD161</f>
        <v>0</v>
      </c>
      <c r="AH161" s="13" t="n">
        <f aca="false">AG161-$J161</f>
        <v>0</v>
      </c>
      <c r="AI161" s="13"/>
      <c r="AJ161" s="13" t="n">
        <f aca="false">AG161</f>
        <v>0</v>
      </c>
      <c r="AK161" s="13" t="n">
        <f aca="false">AJ161-$J161</f>
        <v>0</v>
      </c>
      <c r="AL161" s="13"/>
      <c r="AM161" s="13" t="n">
        <f aca="false">AJ161</f>
        <v>0</v>
      </c>
      <c r="AN161" s="13" t="n">
        <f aca="false">AM161-$J161</f>
        <v>0</v>
      </c>
      <c r="AO161" s="13"/>
      <c r="AP161" s="13" t="n">
        <f aca="false">AM161</f>
        <v>0</v>
      </c>
      <c r="AQ161" s="13" t="n">
        <f aca="false">AP161-$J161</f>
        <v>0</v>
      </c>
      <c r="AR161" s="13"/>
      <c r="AS161" s="13" t="n">
        <f aca="false">AP161</f>
        <v>0</v>
      </c>
      <c r="AT161" s="13" t="n">
        <f aca="false">AS161-$J161</f>
        <v>0</v>
      </c>
      <c r="AU161" s="13"/>
      <c r="AV161" s="13" t="n">
        <f aca="false">AS161</f>
        <v>0</v>
      </c>
      <c r="AW161" s="13" t="n">
        <f aca="false">AV161-$J161</f>
        <v>0</v>
      </c>
      <c r="AX161" s="13"/>
      <c r="AY161" s="13" t="n">
        <f aca="false">AV161</f>
        <v>0</v>
      </c>
      <c r="AZ161" s="13" t="n">
        <f aca="false">AY161-$J161</f>
        <v>0</v>
      </c>
      <c r="BA161" s="13"/>
      <c r="BB161" s="13" t="n">
        <f aca="false">AY161</f>
        <v>0</v>
      </c>
      <c r="BC161" s="13" t="n">
        <f aca="false">BB161-$J161</f>
        <v>0</v>
      </c>
      <c r="BD161" s="13"/>
      <c r="BE161" s="13" t="n">
        <f aca="false">BB161</f>
        <v>0</v>
      </c>
      <c r="BF161" s="13" t="n">
        <f aca="false">BE161-$J161</f>
        <v>0</v>
      </c>
      <c r="BG161" s="13"/>
      <c r="BH161" s="13" t="n">
        <f aca="false">BE161</f>
        <v>0</v>
      </c>
      <c r="BI161" s="13" t="n">
        <f aca="false">BH161-$J161</f>
        <v>0</v>
      </c>
      <c r="BJ161" s="13"/>
      <c r="BK161" s="13" t="n">
        <f aca="false">BH161</f>
        <v>0</v>
      </c>
      <c r="BL161" s="13" t="n">
        <f aca="false">BK161-$J161</f>
        <v>0</v>
      </c>
      <c r="BM161" s="13"/>
      <c r="BN161" s="13" t="n">
        <f aca="false">BK161</f>
        <v>0</v>
      </c>
      <c r="BO161" s="13" t="n">
        <f aca="false">BN161-$J161</f>
        <v>0</v>
      </c>
      <c r="BP161" s="13"/>
      <c r="BQ161" s="13" t="n">
        <f aca="false">BN161</f>
        <v>0</v>
      </c>
      <c r="BR161" s="13" t="n">
        <f aca="false">BQ161-$J161</f>
        <v>0</v>
      </c>
      <c r="BS161" s="13"/>
      <c r="BT161" s="13" t="n">
        <f aca="false">BQ161</f>
        <v>0</v>
      </c>
      <c r="BU161" s="13" t="n">
        <f aca="false">BT161-$J161</f>
        <v>0</v>
      </c>
      <c r="BV161" s="13"/>
      <c r="BW161" s="13" t="n">
        <f aca="false">BT161</f>
        <v>0</v>
      </c>
      <c r="BX161" s="13" t="n">
        <f aca="false">BW161-$J161</f>
        <v>0</v>
      </c>
      <c r="BY161" s="13"/>
      <c r="BZ161" s="13" t="n">
        <f aca="false">BW161</f>
        <v>0</v>
      </c>
      <c r="CA161" s="13" t="n">
        <f aca="false">BZ161-$J161</f>
        <v>0</v>
      </c>
      <c r="CB161" s="13"/>
      <c r="CC161" s="13" t="n">
        <f aca="false">BZ161</f>
        <v>0</v>
      </c>
      <c r="CD161" s="13" t="n">
        <f aca="false">CC161-$J161</f>
        <v>0</v>
      </c>
      <c r="CE161" s="13"/>
      <c r="CF161" s="13" t="n">
        <f aca="false">CC161</f>
        <v>0</v>
      </c>
      <c r="CG161" s="13" t="n">
        <f aca="false">CF161-$J161</f>
        <v>0</v>
      </c>
      <c r="CH161" s="13"/>
      <c r="CI161" s="13" t="n">
        <f aca="false">CF161</f>
        <v>0</v>
      </c>
      <c r="CJ161" s="13" t="n">
        <f aca="false">CI161-$J161</f>
        <v>0</v>
      </c>
      <c r="CK161" s="13"/>
      <c r="CL161" s="13" t="n">
        <f aca="false">CI161</f>
        <v>0</v>
      </c>
      <c r="CM161" s="13" t="n">
        <f aca="false">CL161-$J161</f>
        <v>0</v>
      </c>
      <c r="CN161" s="13"/>
      <c r="CO161" s="13" t="n">
        <f aca="false">CL161</f>
        <v>0</v>
      </c>
      <c r="CP161" s="13" t="n">
        <f aca="false">CO161-$J161</f>
        <v>0</v>
      </c>
      <c r="CQ161" s="13"/>
      <c r="CR161" s="13" t="n">
        <f aca="false">CO161</f>
        <v>0</v>
      </c>
      <c r="CS161" s="13" t="n">
        <f aca="false">CR161-$J161</f>
        <v>0</v>
      </c>
      <c r="CT161" s="13"/>
      <c r="CU161" s="13" t="n">
        <f aca="false">CR161</f>
        <v>0</v>
      </c>
      <c r="CV161" s="13" t="n">
        <f aca="false">CU161-$J161</f>
        <v>0</v>
      </c>
      <c r="CW161" s="13"/>
      <c r="CX161" s="13" t="n">
        <v>0</v>
      </c>
      <c r="CY161" s="13" t="n">
        <v>0</v>
      </c>
      <c r="CZ161" s="13"/>
      <c r="DA161" s="13" t="n">
        <f aca="false">+L161+O161+R161+U161+X161+AA161+AD161+AG161+AJ161+AM161+AP161+AS161+AV161+AY161+BB161+BE161+BH161+BK161+BN161+BQ161+BT161+BW161+BZ161+CC161+CF161+CI161+CL161+CO161+CR161+CU161+CX161</f>
        <v>0</v>
      </c>
      <c r="DB161" s="13" t="n">
        <f aca="false">DA161-(J161*$A$2)</f>
        <v>0</v>
      </c>
    </row>
    <row r="162" customFormat="false" ht="12.75" hidden="false" customHeight="false" outlineLevel="0" collapsed="false">
      <c r="B162" s="1" t="s">
        <v>79</v>
      </c>
      <c r="D162" s="1" t="s">
        <v>80</v>
      </c>
      <c r="E162" s="1" t="s">
        <v>120</v>
      </c>
      <c r="F162" s="1" t="s">
        <v>123</v>
      </c>
      <c r="G162" s="2" t="s">
        <v>124</v>
      </c>
      <c r="H162" s="1" t="s">
        <v>20</v>
      </c>
      <c r="J162" s="12"/>
      <c r="K162" s="12"/>
      <c r="L162" s="13" t="n">
        <f aca="false">J162</f>
        <v>0</v>
      </c>
      <c r="M162" s="13" t="n">
        <f aca="false">L162-$J162</f>
        <v>0</v>
      </c>
      <c r="N162" s="13"/>
      <c r="O162" s="13" t="n">
        <f aca="false">L162</f>
        <v>0</v>
      </c>
      <c r="P162" s="13" t="n">
        <f aca="false">O162-$J162</f>
        <v>0</v>
      </c>
      <c r="Q162" s="13"/>
      <c r="R162" s="13" t="n">
        <f aca="false">O162</f>
        <v>0</v>
      </c>
      <c r="S162" s="13" t="n">
        <f aca="false">R162-$J162</f>
        <v>0</v>
      </c>
      <c r="T162" s="13"/>
      <c r="U162" s="13" t="n">
        <f aca="false">R162</f>
        <v>0</v>
      </c>
      <c r="V162" s="13" t="n">
        <f aca="false">U162-$J162</f>
        <v>0</v>
      </c>
      <c r="W162" s="13"/>
      <c r="X162" s="13" t="n">
        <f aca="false">U162</f>
        <v>0</v>
      </c>
      <c r="Y162" s="13" t="n">
        <f aca="false">X162-$J162</f>
        <v>0</v>
      </c>
      <c r="Z162" s="13"/>
      <c r="AA162" s="13" t="n">
        <f aca="false">X162</f>
        <v>0</v>
      </c>
      <c r="AB162" s="13" t="n">
        <f aca="false">AA162-$J162</f>
        <v>0</v>
      </c>
      <c r="AC162" s="13"/>
      <c r="AD162" s="13" t="n">
        <f aca="false">AA162</f>
        <v>0</v>
      </c>
      <c r="AE162" s="13" t="n">
        <f aca="false">AD162-$J162</f>
        <v>0</v>
      </c>
      <c r="AF162" s="13"/>
      <c r="AG162" s="13" t="n">
        <f aca="false">AD162</f>
        <v>0</v>
      </c>
      <c r="AH162" s="13" t="n">
        <f aca="false">AG162-$J162</f>
        <v>0</v>
      </c>
      <c r="AI162" s="13"/>
      <c r="AJ162" s="13" t="n">
        <f aca="false">AG162</f>
        <v>0</v>
      </c>
      <c r="AK162" s="13" t="n">
        <f aca="false">AJ162-$J162</f>
        <v>0</v>
      </c>
      <c r="AL162" s="13"/>
      <c r="AM162" s="13" t="n">
        <f aca="false">AJ162</f>
        <v>0</v>
      </c>
      <c r="AN162" s="13" t="n">
        <f aca="false">AM162-$J162</f>
        <v>0</v>
      </c>
      <c r="AO162" s="13"/>
      <c r="AP162" s="13" t="n">
        <f aca="false">AM162</f>
        <v>0</v>
      </c>
      <c r="AQ162" s="13" t="n">
        <f aca="false">AP162-$J162</f>
        <v>0</v>
      </c>
      <c r="AR162" s="13"/>
      <c r="AS162" s="13" t="n">
        <f aca="false">AP162</f>
        <v>0</v>
      </c>
      <c r="AT162" s="13" t="n">
        <f aca="false">AS162-$J162</f>
        <v>0</v>
      </c>
      <c r="AU162" s="13"/>
      <c r="AV162" s="13" t="n">
        <f aca="false">AS162</f>
        <v>0</v>
      </c>
      <c r="AW162" s="13" t="n">
        <f aca="false">AV162-$J162</f>
        <v>0</v>
      </c>
      <c r="AX162" s="13"/>
      <c r="AY162" s="13" t="n">
        <f aca="false">AV162</f>
        <v>0</v>
      </c>
      <c r="AZ162" s="13" t="n">
        <f aca="false">AY162-$J162</f>
        <v>0</v>
      </c>
      <c r="BA162" s="13"/>
      <c r="BB162" s="13" t="n">
        <f aca="false">AY162</f>
        <v>0</v>
      </c>
      <c r="BC162" s="13" t="n">
        <f aca="false">BB162-$J162</f>
        <v>0</v>
      </c>
      <c r="BD162" s="13"/>
      <c r="BE162" s="13" t="n">
        <f aca="false">BB162</f>
        <v>0</v>
      </c>
      <c r="BF162" s="13" t="n">
        <f aca="false">BE162-$J162</f>
        <v>0</v>
      </c>
      <c r="BG162" s="13"/>
      <c r="BH162" s="13" t="n">
        <f aca="false">BE162</f>
        <v>0</v>
      </c>
      <c r="BI162" s="13" t="n">
        <f aca="false">BH162-$J162</f>
        <v>0</v>
      </c>
      <c r="BJ162" s="13"/>
      <c r="BK162" s="13" t="n">
        <f aca="false">BH162</f>
        <v>0</v>
      </c>
      <c r="BL162" s="13" t="n">
        <f aca="false">BK162-$J162</f>
        <v>0</v>
      </c>
      <c r="BM162" s="13"/>
      <c r="BN162" s="13" t="n">
        <f aca="false">BK162</f>
        <v>0</v>
      </c>
      <c r="BO162" s="13" t="n">
        <f aca="false">BN162-$J162</f>
        <v>0</v>
      </c>
      <c r="BP162" s="13"/>
      <c r="BQ162" s="13" t="n">
        <f aca="false">BN162</f>
        <v>0</v>
      </c>
      <c r="BR162" s="13" t="n">
        <f aca="false">BQ162-$J162</f>
        <v>0</v>
      </c>
      <c r="BS162" s="13"/>
      <c r="BT162" s="13" t="n">
        <f aca="false">BQ162</f>
        <v>0</v>
      </c>
      <c r="BU162" s="13" t="n">
        <f aca="false">BT162-$J162</f>
        <v>0</v>
      </c>
      <c r="BV162" s="13"/>
      <c r="BW162" s="13" t="n">
        <f aca="false">BT162</f>
        <v>0</v>
      </c>
      <c r="BX162" s="13" t="n">
        <f aca="false">BW162-$J162</f>
        <v>0</v>
      </c>
      <c r="BY162" s="13"/>
      <c r="BZ162" s="13" t="n">
        <f aca="false">BW162</f>
        <v>0</v>
      </c>
      <c r="CA162" s="13" t="n">
        <f aca="false">BZ162-$J162</f>
        <v>0</v>
      </c>
      <c r="CB162" s="13"/>
      <c r="CC162" s="13" t="n">
        <f aca="false">BZ162</f>
        <v>0</v>
      </c>
      <c r="CD162" s="13" t="n">
        <f aca="false">CC162-$J162</f>
        <v>0</v>
      </c>
      <c r="CE162" s="13"/>
      <c r="CF162" s="13" t="n">
        <f aca="false">CC162</f>
        <v>0</v>
      </c>
      <c r="CG162" s="13" t="n">
        <f aca="false">CF162-$J162</f>
        <v>0</v>
      </c>
      <c r="CH162" s="13"/>
      <c r="CI162" s="13" t="n">
        <f aca="false">CF162</f>
        <v>0</v>
      </c>
      <c r="CJ162" s="13" t="n">
        <f aca="false">CI162-$J162</f>
        <v>0</v>
      </c>
      <c r="CK162" s="13"/>
      <c r="CL162" s="13" t="n">
        <f aca="false">CI162</f>
        <v>0</v>
      </c>
      <c r="CM162" s="13" t="n">
        <f aca="false">CL162-$J162</f>
        <v>0</v>
      </c>
      <c r="CN162" s="13"/>
      <c r="CO162" s="13" t="n">
        <f aca="false">CL162</f>
        <v>0</v>
      </c>
      <c r="CP162" s="13" t="n">
        <f aca="false">CO162-$J162</f>
        <v>0</v>
      </c>
      <c r="CQ162" s="13"/>
      <c r="CR162" s="13" t="n">
        <f aca="false">CO162</f>
        <v>0</v>
      </c>
      <c r="CS162" s="13" t="n">
        <f aca="false">CR162-$J162</f>
        <v>0</v>
      </c>
      <c r="CT162" s="13"/>
      <c r="CU162" s="13" t="n">
        <f aca="false">CR162</f>
        <v>0</v>
      </c>
      <c r="CV162" s="13" t="n">
        <f aca="false">CU162-$J162</f>
        <v>0</v>
      </c>
      <c r="CW162" s="13"/>
      <c r="CX162" s="13" t="n">
        <v>0</v>
      </c>
      <c r="CY162" s="13" t="n">
        <v>0</v>
      </c>
      <c r="CZ162" s="13"/>
      <c r="DA162" s="13" t="n">
        <f aca="false">+L162+O162+R162+U162+X162+AA162+AD162+AG162+AJ162+AM162+AP162+AS162+AV162+AY162+BB162+BE162+BH162+BK162+BN162+BQ162+BT162+BW162+BZ162+CC162+CF162+CI162+CL162+CO162+CR162+CU162+CX162</f>
        <v>0</v>
      </c>
      <c r="DB162" s="13" t="n">
        <f aca="false">DA162-(J162*$A$2)</f>
        <v>0</v>
      </c>
    </row>
    <row r="163" customFormat="false" ht="12.75" hidden="false" customHeight="false" outlineLevel="0" collapsed="false">
      <c r="J163" s="12"/>
      <c r="K163" s="12"/>
      <c r="L163" s="13"/>
      <c r="M163" s="13"/>
      <c r="N163" s="15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</row>
    <row r="164" customFormat="false" ht="12.75" hidden="false" customHeight="false" outlineLevel="0" collapsed="false">
      <c r="B164" s="1" t="s">
        <v>79</v>
      </c>
      <c r="D164" s="1" t="s">
        <v>80</v>
      </c>
      <c r="E164" s="1" t="s">
        <v>120</v>
      </c>
      <c r="F164" s="1" t="s">
        <v>125</v>
      </c>
      <c r="G164" s="2" t="s">
        <v>126</v>
      </c>
      <c r="H164" s="1" t="s">
        <v>19</v>
      </c>
      <c r="J164" s="12" t="n">
        <v>0</v>
      </c>
      <c r="K164" s="12"/>
      <c r="L164" s="13" t="n">
        <f aca="false">J164</f>
        <v>0</v>
      </c>
      <c r="M164" s="13" t="n">
        <f aca="false">L164-$J164</f>
        <v>0</v>
      </c>
      <c r="N164" s="13"/>
      <c r="O164" s="13" t="n">
        <f aca="false">L164</f>
        <v>0</v>
      </c>
      <c r="P164" s="13" t="n">
        <f aca="false">O164-$J164</f>
        <v>0</v>
      </c>
      <c r="Q164" s="13"/>
      <c r="R164" s="13" t="n">
        <f aca="false">O164</f>
        <v>0</v>
      </c>
      <c r="S164" s="13" t="n">
        <f aca="false">R164-$J164</f>
        <v>0</v>
      </c>
      <c r="T164" s="13"/>
      <c r="U164" s="13" t="n">
        <f aca="false">R164</f>
        <v>0</v>
      </c>
      <c r="V164" s="13" t="n">
        <f aca="false">U164-$J164</f>
        <v>0</v>
      </c>
      <c r="W164" s="13"/>
      <c r="X164" s="13" t="n">
        <f aca="false">U164</f>
        <v>0</v>
      </c>
      <c r="Y164" s="13" t="n">
        <f aca="false">X164-$J164</f>
        <v>0</v>
      </c>
      <c r="Z164" s="13"/>
      <c r="AA164" s="13" t="n">
        <f aca="false">X164</f>
        <v>0</v>
      </c>
      <c r="AB164" s="13" t="n">
        <f aca="false">AA164-$J164</f>
        <v>0</v>
      </c>
      <c r="AC164" s="13"/>
      <c r="AD164" s="13" t="n">
        <f aca="false">AA164</f>
        <v>0</v>
      </c>
      <c r="AE164" s="13" t="n">
        <f aca="false">AD164-$J164</f>
        <v>0</v>
      </c>
      <c r="AF164" s="13"/>
      <c r="AG164" s="13" t="n">
        <f aca="false">AD164</f>
        <v>0</v>
      </c>
      <c r="AH164" s="13" t="n">
        <f aca="false">AG164-$J164</f>
        <v>0</v>
      </c>
      <c r="AI164" s="13"/>
      <c r="AJ164" s="13" t="n">
        <f aca="false">AG164</f>
        <v>0</v>
      </c>
      <c r="AK164" s="13" t="n">
        <f aca="false">AJ164-$J164</f>
        <v>0</v>
      </c>
      <c r="AL164" s="13"/>
      <c r="AM164" s="13" t="n">
        <f aca="false">AJ164</f>
        <v>0</v>
      </c>
      <c r="AN164" s="13" t="n">
        <f aca="false">AM164-$J164</f>
        <v>0</v>
      </c>
      <c r="AO164" s="13"/>
      <c r="AP164" s="13" t="n">
        <f aca="false">AM164</f>
        <v>0</v>
      </c>
      <c r="AQ164" s="13" t="n">
        <f aca="false">AP164-$J164</f>
        <v>0</v>
      </c>
      <c r="AR164" s="13"/>
      <c r="AS164" s="13" t="n">
        <f aca="false">AP164</f>
        <v>0</v>
      </c>
      <c r="AT164" s="13" t="n">
        <f aca="false">AS164-$J164</f>
        <v>0</v>
      </c>
      <c r="AU164" s="13"/>
      <c r="AV164" s="13" t="n">
        <f aca="false">AS164</f>
        <v>0</v>
      </c>
      <c r="AW164" s="13" t="n">
        <f aca="false">AV164-$J164</f>
        <v>0</v>
      </c>
      <c r="AX164" s="13"/>
      <c r="AY164" s="13" t="n">
        <f aca="false">AV164</f>
        <v>0</v>
      </c>
      <c r="AZ164" s="13" t="n">
        <f aca="false">AY164-$J164</f>
        <v>0</v>
      </c>
      <c r="BA164" s="13"/>
      <c r="BB164" s="13" t="n">
        <f aca="false">AY164</f>
        <v>0</v>
      </c>
      <c r="BC164" s="13" t="n">
        <f aca="false">BB164-$J164</f>
        <v>0</v>
      </c>
      <c r="BD164" s="13"/>
      <c r="BE164" s="13" t="n">
        <f aca="false">BB164</f>
        <v>0</v>
      </c>
      <c r="BF164" s="13" t="n">
        <f aca="false">BE164-$J164</f>
        <v>0</v>
      </c>
      <c r="BG164" s="13"/>
      <c r="BH164" s="13" t="n">
        <f aca="false">BE164</f>
        <v>0</v>
      </c>
      <c r="BI164" s="13" t="n">
        <f aca="false">BH164-$J164</f>
        <v>0</v>
      </c>
      <c r="BJ164" s="13"/>
      <c r="BK164" s="13" t="n">
        <f aca="false">BH164</f>
        <v>0</v>
      </c>
      <c r="BL164" s="13" t="n">
        <f aca="false">BK164-$J164</f>
        <v>0</v>
      </c>
      <c r="BM164" s="13"/>
      <c r="BN164" s="13" t="n">
        <f aca="false">BK164</f>
        <v>0</v>
      </c>
      <c r="BO164" s="13" t="n">
        <f aca="false">BN164-$J164</f>
        <v>0</v>
      </c>
      <c r="BP164" s="13"/>
      <c r="BQ164" s="13" t="n">
        <f aca="false">BN164</f>
        <v>0</v>
      </c>
      <c r="BR164" s="13" t="n">
        <f aca="false">BQ164-$J164</f>
        <v>0</v>
      </c>
      <c r="BS164" s="13"/>
      <c r="BT164" s="13" t="n">
        <f aca="false">BQ164</f>
        <v>0</v>
      </c>
      <c r="BU164" s="13" t="n">
        <f aca="false">BT164-$J164</f>
        <v>0</v>
      </c>
      <c r="BV164" s="13"/>
      <c r="BW164" s="13" t="n">
        <f aca="false">BT164</f>
        <v>0</v>
      </c>
      <c r="BX164" s="13" t="n">
        <f aca="false">BW164-$J164</f>
        <v>0</v>
      </c>
      <c r="BY164" s="13"/>
      <c r="BZ164" s="13" t="n">
        <f aca="false">BW164</f>
        <v>0</v>
      </c>
      <c r="CA164" s="13" t="n">
        <f aca="false">BZ164-$J164</f>
        <v>0</v>
      </c>
      <c r="CB164" s="13"/>
      <c r="CC164" s="13" t="n">
        <f aca="false">BZ164</f>
        <v>0</v>
      </c>
      <c r="CD164" s="13" t="n">
        <f aca="false">CC164-$J164</f>
        <v>0</v>
      </c>
      <c r="CE164" s="13"/>
      <c r="CF164" s="13" t="n">
        <f aca="false">CC164</f>
        <v>0</v>
      </c>
      <c r="CG164" s="13" t="n">
        <f aca="false">CF164-$J164</f>
        <v>0</v>
      </c>
      <c r="CH164" s="13"/>
      <c r="CI164" s="13" t="n">
        <f aca="false">CF164</f>
        <v>0</v>
      </c>
      <c r="CJ164" s="13" t="n">
        <f aca="false">CI164-$J164</f>
        <v>0</v>
      </c>
      <c r="CK164" s="13"/>
      <c r="CL164" s="13" t="n">
        <f aca="false">CI164</f>
        <v>0</v>
      </c>
      <c r="CM164" s="13" t="n">
        <f aca="false">CL164-$J164</f>
        <v>0</v>
      </c>
      <c r="CN164" s="13"/>
      <c r="CO164" s="13" t="n">
        <f aca="false">CL164</f>
        <v>0</v>
      </c>
      <c r="CP164" s="13" t="n">
        <f aca="false">CO164-$J164</f>
        <v>0</v>
      </c>
      <c r="CQ164" s="13"/>
      <c r="CR164" s="13" t="n">
        <f aca="false">CO164</f>
        <v>0</v>
      </c>
      <c r="CS164" s="13" t="n">
        <f aca="false">CR164-$J164</f>
        <v>0</v>
      </c>
      <c r="CT164" s="13"/>
      <c r="CU164" s="13" t="n">
        <f aca="false">CR164</f>
        <v>0</v>
      </c>
      <c r="CV164" s="13" t="n">
        <f aca="false">CU164-$J164</f>
        <v>0</v>
      </c>
      <c r="CW164" s="13"/>
      <c r="CX164" s="13" t="n">
        <v>0</v>
      </c>
      <c r="CY164" s="13" t="n">
        <v>0</v>
      </c>
      <c r="CZ164" s="13"/>
      <c r="DA164" s="13" t="n">
        <f aca="false">+L164+O164+R164+U164+X164+AA164+AD164+AG164+AJ164+AM164+AP164+AS164+AV164+AY164+BB164+BE164+BH164+BK164+BN164+BQ164+BT164+BW164+BZ164+CC164+CF164+CI164+CL164+CO164+CR164+CU164+CX164</f>
        <v>0</v>
      </c>
      <c r="DB164" s="13" t="n">
        <f aca="false">DA164-(J164*$A$2)</f>
        <v>0</v>
      </c>
    </row>
    <row r="165" customFormat="false" ht="12.75" hidden="false" customHeight="false" outlineLevel="0" collapsed="false">
      <c r="B165" s="1" t="s">
        <v>79</v>
      </c>
      <c r="D165" s="1" t="s">
        <v>80</v>
      </c>
      <c r="E165" s="1" t="s">
        <v>120</v>
      </c>
      <c r="F165" s="1" t="s">
        <v>125</v>
      </c>
      <c r="G165" s="2" t="s">
        <v>126</v>
      </c>
      <c r="H165" s="1" t="s">
        <v>20</v>
      </c>
      <c r="J165" s="12"/>
      <c r="K165" s="12"/>
      <c r="L165" s="13" t="n">
        <f aca="false">J165</f>
        <v>0</v>
      </c>
      <c r="M165" s="13" t="n">
        <f aca="false">L165-$J165</f>
        <v>0</v>
      </c>
      <c r="N165" s="13"/>
      <c r="O165" s="13" t="n">
        <f aca="false">L165</f>
        <v>0</v>
      </c>
      <c r="P165" s="13" t="n">
        <f aca="false">O165-$J165</f>
        <v>0</v>
      </c>
      <c r="Q165" s="13"/>
      <c r="R165" s="13" t="n">
        <f aca="false">O165</f>
        <v>0</v>
      </c>
      <c r="S165" s="13" t="n">
        <f aca="false">R165-$J165</f>
        <v>0</v>
      </c>
      <c r="T165" s="13"/>
      <c r="U165" s="13" t="n">
        <f aca="false">R165</f>
        <v>0</v>
      </c>
      <c r="V165" s="13" t="n">
        <f aca="false">U165-$J165</f>
        <v>0</v>
      </c>
      <c r="W165" s="13"/>
      <c r="X165" s="13" t="n">
        <f aca="false">U165</f>
        <v>0</v>
      </c>
      <c r="Y165" s="13" t="n">
        <f aca="false">X165-$J165</f>
        <v>0</v>
      </c>
      <c r="Z165" s="13"/>
      <c r="AA165" s="13" t="n">
        <f aca="false">X165</f>
        <v>0</v>
      </c>
      <c r="AB165" s="13" t="n">
        <f aca="false">AA165-$J165</f>
        <v>0</v>
      </c>
      <c r="AC165" s="13"/>
      <c r="AD165" s="13" t="n">
        <f aca="false">AA165</f>
        <v>0</v>
      </c>
      <c r="AE165" s="13" t="n">
        <f aca="false">AD165-$J165</f>
        <v>0</v>
      </c>
      <c r="AF165" s="13"/>
      <c r="AG165" s="13" t="n">
        <f aca="false">AD165</f>
        <v>0</v>
      </c>
      <c r="AH165" s="13" t="n">
        <f aca="false">AG165-$J165</f>
        <v>0</v>
      </c>
      <c r="AI165" s="13"/>
      <c r="AJ165" s="13" t="n">
        <f aca="false">AG165</f>
        <v>0</v>
      </c>
      <c r="AK165" s="13" t="n">
        <f aca="false">AJ165-$J165</f>
        <v>0</v>
      </c>
      <c r="AL165" s="13"/>
      <c r="AM165" s="13" t="n">
        <f aca="false">AJ165</f>
        <v>0</v>
      </c>
      <c r="AN165" s="13" t="n">
        <f aca="false">AM165-$J165</f>
        <v>0</v>
      </c>
      <c r="AO165" s="13"/>
      <c r="AP165" s="13" t="n">
        <f aca="false">AM165</f>
        <v>0</v>
      </c>
      <c r="AQ165" s="13" t="n">
        <f aca="false">AP165-$J165</f>
        <v>0</v>
      </c>
      <c r="AR165" s="13"/>
      <c r="AS165" s="13" t="n">
        <f aca="false">AP165</f>
        <v>0</v>
      </c>
      <c r="AT165" s="13" t="n">
        <f aca="false">AS165-$J165</f>
        <v>0</v>
      </c>
      <c r="AU165" s="13"/>
      <c r="AV165" s="13" t="n">
        <f aca="false">AS165</f>
        <v>0</v>
      </c>
      <c r="AW165" s="13" t="n">
        <f aca="false">AV165-$J165</f>
        <v>0</v>
      </c>
      <c r="AX165" s="13"/>
      <c r="AY165" s="13" t="n">
        <f aca="false">AV165</f>
        <v>0</v>
      </c>
      <c r="AZ165" s="13" t="n">
        <f aca="false">AY165-$J165</f>
        <v>0</v>
      </c>
      <c r="BA165" s="13"/>
      <c r="BB165" s="13" t="n">
        <f aca="false">AY165</f>
        <v>0</v>
      </c>
      <c r="BC165" s="13" t="n">
        <f aca="false">BB165-$J165</f>
        <v>0</v>
      </c>
      <c r="BD165" s="13"/>
      <c r="BE165" s="13" t="n">
        <f aca="false">BB165</f>
        <v>0</v>
      </c>
      <c r="BF165" s="13" t="n">
        <f aca="false">BE165-$J165</f>
        <v>0</v>
      </c>
      <c r="BG165" s="13"/>
      <c r="BH165" s="13" t="n">
        <f aca="false">BE165</f>
        <v>0</v>
      </c>
      <c r="BI165" s="13" t="n">
        <f aca="false">BH165-$J165</f>
        <v>0</v>
      </c>
      <c r="BJ165" s="13"/>
      <c r="BK165" s="13" t="n">
        <f aca="false">BH165</f>
        <v>0</v>
      </c>
      <c r="BL165" s="13" t="n">
        <f aca="false">BK165-$J165</f>
        <v>0</v>
      </c>
      <c r="BM165" s="13"/>
      <c r="BN165" s="13" t="n">
        <f aca="false">BK165</f>
        <v>0</v>
      </c>
      <c r="BO165" s="13" t="n">
        <f aca="false">BN165-$J165</f>
        <v>0</v>
      </c>
      <c r="BP165" s="13"/>
      <c r="BQ165" s="13" t="n">
        <f aca="false">BN165</f>
        <v>0</v>
      </c>
      <c r="BR165" s="13" t="n">
        <f aca="false">BQ165-$J165</f>
        <v>0</v>
      </c>
      <c r="BS165" s="13"/>
      <c r="BT165" s="13" t="n">
        <f aca="false">BQ165</f>
        <v>0</v>
      </c>
      <c r="BU165" s="13" t="n">
        <f aca="false">BT165-$J165</f>
        <v>0</v>
      </c>
      <c r="BV165" s="13"/>
      <c r="BW165" s="13" t="n">
        <f aca="false">BT165</f>
        <v>0</v>
      </c>
      <c r="BX165" s="13" t="n">
        <f aca="false">BW165-$J165</f>
        <v>0</v>
      </c>
      <c r="BY165" s="13"/>
      <c r="BZ165" s="13" t="n">
        <f aca="false">BW165</f>
        <v>0</v>
      </c>
      <c r="CA165" s="13" t="n">
        <f aca="false">BZ165-$J165</f>
        <v>0</v>
      </c>
      <c r="CB165" s="13"/>
      <c r="CC165" s="13" t="n">
        <f aca="false">BZ165</f>
        <v>0</v>
      </c>
      <c r="CD165" s="13" t="n">
        <f aca="false">CC165-$J165</f>
        <v>0</v>
      </c>
      <c r="CE165" s="13"/>
      <c r="CF165" s="13" t="n">
        <f aca="false">CC165</f>
        <v>0</v>
      </c>
      <c r="CG165" s="13" t="n">
        <f aca="false">CF165-$J165</f>
        <v>0</v>
      </c>
      <c r="CH165" s="13"/>
      <c r="CI165" s="13" t="n">
        <f aca="false">CF165</f>
        <v>0</v>
      </c>
      <c r="CJ165" s="13" t="n">
        <f aca="false">CI165-$J165</f>
        <v>0</v>
      </c>
      <c r="CK165" s="13"/>
      <c r="CL165" s="13" t="n">
        <f aca="false">CI165</f>
        <v>0</v>
      </c>
      <c r="CM165" s="13" t="n">
        <f aca="false">CL165-$J165</f>
        <v>0</v>
      </c>
      <c r="CN165" s="13"/>
      <c r="CO165" s="13" t="n">
        <f aca="false">CL165</f>
        <v>0</v>
      </c>
      <c r="CP165" s="13" t="n">
        <f aca="false">CO165-$J165</f>
        <v>0</v>
      </c>
      <c r="CQ165" s="13"/>
      <c r="CR165" s="13" t="n">
        <f aca="false">CO165</f>
        <v>0</v>
      </c>
      <c r="CS165" s="13" t="n">
        <f aca="false">CR165-$J165</f>
        <v>0</v>
      </c>
      <c r="CT165" s="13"/>
      <c r="CU165" s="13" t="n">
        <f aca="false">CR165</f>
        <v>0</v>
      </c>
      <c r="CV165" s="13" t="n">
        <f aca="false">CU165-$J165</f>
        <v>0</v>
      </c>
      <c r="CW165" s="13"/>
      <c r="CX165" s="13" t="n">
        <v>0</v>
      </c>
      <c r="CY165" s="13" t="n">
        <v>0</v>
      </c>
      <c r="CZ165" s="13"/>
      <c r="DA165" s="13" t="n">
        <f aca="false">+L165+O165+R165+U165+X165+AA165+AD165+AG165+AJ165+AM165+AP165+AS165+AV165+AY165+BB165+BE165+BH165+BK165+BN165+BQ165+BT165+BW165+BZ165+CC165+CF165+CI165+CL165+CO165+CR165+CU165+CX165</f>
        <v>0</v>
      </c>
      <c r="DB165" s="13" t="n">
        <f aca="false">DA165-(J165*$A$2)</f>
        <v>0</v>
      </c>
    </row>
    <row r="166" customFormat="false" ht="12.75" hidden="false" customHeight="false" outlineLevel="0" collapsed="false">
      <c r="J166" s="12"/>
      <c r="K166" s="12"/>
      <c r="L166" s="13"/>
      <c r="M166" s="13"/>
      <c r="N166" s="15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</row>
    <row r="167" customFormat="false" ht="12.75" hidden="false" customHeight="false" outlineLevel="0" collapsed="false">
      <c r="B167" s="1" t="s">
        <v>79</v>
      </c>
      <c r="D167" s="1" t="s">
        <v>80</v>
      </c>
      <c r="E167" s="1" t="s">
        <v>120</v>
      </c>
      <c r="F167" s="1" t="s">
        <v>127</v>
      </c>
      <c r="G167" s="2" t="s">
        <v>128</v>
      </c>
      <c r="H167" s="1" t="s">
        <v>19</v>
      </c>
      <c r="J167" s="12" t="n">
        <v>0</v>
      </c>
      <c r="K167" s="12"/>
      <c r="L167" s="13" t="n">
        <f aca="false">J167</f>
        <v>0</v>
      </c>
      <c r="M167" s="13" t="n">
        <f aca="false">L167-$J167</f>
        <v>0</v>
      </c>
      <c r="N167" s="13"/>
      <c r="O167" s="13" t="n">
        <f aca="false">L167</f>
        <v>0</v>
      </c>
      <c r="P167" s="13" t="n">
        <f aca="false">O167-$J167</f>
        <v>0</v>
      </c>
      <c r="Q167" s="13"/>
      <c r="R167" s="13" t="n">
        <f aca="false">O167</f>
        <v>0</v>
      </c>
      <c r="S167" s="13" t="n">
        <f aca="false">R167-$J167</f>
        <v>0</v>
      </c>
      <c r="T167" s="13"/>
      <c r="U167" s="13" t="n">
        <f aca="false">R167</f>
        <v>0</v>
      </c>
      <c r="V167" s="13" t="n">
        <f aca="false">U167-$J167</f>
        <v>0</v>
      </c>
      <c r="W167" s="13"/>
      <c r="X167" s="13" t="n">
        <f aca="false">U167</f>
        <v>0</v>
      </c>
      <c r="Y167" s="13" t="n">
        <f aca="false">X167-$J167</f>
        <v>0</v>
      </c>
      <c r="Z167" s="13"/>
      <c r="AA167" s="13" t="n">
        <f aca="false">X167</f>
        <v>0</v>
      </c>
      <c r="AB167" s="13" t="n">
        <f aca="false">AA167-$J167</f>
        <v>0</v>
      </c>
      <c r="AC167" s="13"/>
      <c r="AD167" s="13" t="n">
        <f aca="false">AA167</f>
        <v>0</v>
      </c>
      <c r="AE167" s="13" t="n">
        <f aca="false">AD167-$J167</f>
        <v>0</v>
      </c>
      <c r="AF167" s="13"/>
      <c r="AG167" s="13" t="n">
        <f aca="false">AD167</f>
        <v>0</v>
      </c>
      <c r="AH167" s="13" t="n">
        <f aca="false">AG167-$J167</f>
        <v>0</v>
      </c>
      <c r="AI167" s="13"/>
      <c r="AJ167" s="13" t="n">
        <f aca="false">AG167</f>
        <v>0</v>
      </c>
      <c r="AK167" s="13" t="n">
        <f aca="false">AJ167-$J167</f>
        <v>0</v>
      </c>
      <c r="AL167" s="13"/>
      <c r="AM167" s="13" t="n">
        <f aca="false">AJ167</f>
        <v>0</v>
      </c>
      <c r="AN167" s="13" t="n">
        <f aca="false">AM167-$J167</f>
        <v>0</v>
      </c>
      <c r="AO167" s="13"/>
      <c r="AP167" s="13" t="n">
        <f aca="false">AM167</f>
        <v>0</v>
      </c>
      <c r="AQ167" s="13" t="n">
        <f aca="false">AP167-$J167</f>
        <v>0</v>
      </c>
      <c r="AR167" s="13"/>
      <c r="AS167" s="13" t="n">
        <f aca="false">AP167</f>
        <v>0</v>
      </c>
      <c r="AT167" s="13" t="n">
        <f aca="false">AS167-$J167</f>
        <v>0</v>
      </c>
      <c r="AU167" s="13"/>
      <c r="AV167" s="13" t="n">
        <f aca="false">AS167</f>
        <v>0</v>
      </c>
      <c r="AW167" s="13" t="n">
        <f aca="false">AV167-$J167</f>
        <v>0</v>
      </c>
      <c r="AX167" s="13"/>
      <c r="AY167" s="13" t="n">
        <f aca="false">AV167</f>
        <v>0</v>
      </c>
      <c r="AZ167" s="13" t="n">
        <f aca="false">AY167-$J167</f>
        <v>0</v>
      </c>
      <c r="BA167" s="13"/>
      <c r="BB167" s="13" t="n">
        <f aca="false">AY167</f>
        <v>0</v>
      </c>
      <c r="BC167" s="13" t="n">
        <f aca="false">BB167-$J167</f>
        <v>0</v>
      </c>
      <c r="BD167" s="13"/>
      <c r="BE167" s="13" t="n">
        <f aca="false">BB167</f>
        <v>0</v>
      </c>
      <c r="BF167" s="13" t="n">
        <f aca="false">BE167-$J167</f>
        <v>0</v>
      </c>
      <c r="BG167" s="13"/>
      <c r="BH167" s="13" t="n">
        <f aca="false">BE167</f>
        <v>0</v>
      </c>
      <c r="BI167" s="13" t="n">
        <f aca="false">BH167-$J167</f>
        <v>0</v>
      </c>
      <c r="BJ167" s="13"/>
      <c r="BK167" s="13" t="n">
        <f aca="false">BH167</f>
        <v>0</v>
      </c>
      <c r="BL167" s="13" t="n">
        <f aca="false">BK167-$J167</f>
        <v>0</v>
      </c>
      <c r="BM167" s="13"/>
      <c r="BN167" s="13" t="n">
        <f aca="false">BK167</f>
        <v>0</v>
      </c>
      <c r="BO167" s="13" t="n">
        <f aca="false">BN167-$J167</f>
        <v>0</v>
      </c>
      <c r="BP167" s="13"/>
      <c r="BQ167" s="13" t="n">
        <f aca="false">BN167</f>
        <v>0</v>
      </c>
      <c r="BR167" s="13" t="n">
        <f aca="false">BQ167-$J167</f>
        <v>0</v>
      </c>
      <c r="BS167" s="13"/>
      <c r="BT167" s="13" t="n">
        <f aca="false">BQ167</f>
        <v>0</v>
      </c>
      <c r="BU167" s="13" t="n">
        <f aca="false">BT167-$J167</f>
        <v>0</v>
      </c>
      <c r="BV167" s="13"/>
      <c r="BW167" s="13" t="n">
        <f aca="false">BT167</f>
        <v>0</v>
      </c>
      <c r="BX167" s="13" t="n">
        <f aca="false">BW167-$J167</f>
        <v>0</v>
      </c>
      <c r="BY167" s="13"/>
      <c r="BZ167" s="13" t="n">
        <f aca="false">BW167</f>
        <v>0</v>
      </c>
      <c r="CA167" s="13" t="n">
        <f aca="false">BZ167-$J167</f>
        <v>0</v>
      </c>
      <c r="CB167" s="13"/>
      <c r="CC167" s="13" t="n">
        <f aca="false">BZ167</f>
        <v>0</v>
      </c>
      <c r="CD167" s="13" t="n">
        <f aca="false">CC167-$J167</f>
        <v>0</v>
      </c>
      <c r="CE167" s="13"/>
      <c r="CF167" s="13" t="n">
        <f aca="false">CC167</f>
        <v>0</v>
      </c>
      <c r="CG167" s="13" t="n">
        <f aca="false">CF167-$J167</f>
        <v>0</v>
      </c>
      <c r="CH167" s="13"/>
      <c r="CI167" s="13" t="n">
        <f aca="false">CF167</f>
        <v>0</v>
      </c>
      <c r="CJ167" s="13" t="n">
        <f aca="false">CI167-$J167</f>
        <v>0</v>
      </c>
      <c r="CK167" s="13"/>
      <c r="CL167" s="13" t="n">
        <f aca="false">CI167</f>
        <v>0</v>
      </c>
      <c r="CM167" s="13" t="n">
        <f aca="false">CL167-$J167</f>
        <v>0</v>
      </c>
      <c r="CN167" s="13"/>
      <c r="CO167" s="13" t="n">
        <f aca="false">CL167</f>
        <v>0</v>
      </c>
      <c r="CP167" s="13" t="n">
        <f aca="false">CO167-$J167</f>
        <v>0</v>
      </c>
      <c r="CQ167" s="13"/>
      <c r="CR167" s="13" t="n">
        <f aca="false">CO167</f>
        <v>0</v>
      </c>
      <c r="CS167" s="13" t="n">
        <f aca="false">CR167-$J167</f>
        <v>0</v>
      </c>
      <c r="CT167" s="13"/>
      <c r="CU167" s="13" t="n">
        <f aca="false">CR167</f>
        <v>0</v>
      </c>
      <c r="CV167" s="13" t="n">
        <f aca="false">CU167-$J167</f>
        <v>0</v>
      </c>
      <c r="CW167" s="13"/>
      <c r="CX167" s="13" t="n">
        <v>0</v>
      </c>
      <c r="CY167" s="13" t="n">
        <v>0</v>
      </c>
      <c r="CZ167" s="13"/>
      <c r="DA167" s="13" t="n">
        <f aca="false">+L167+O167+R167+U167+X167+AA167+AD167+AG167+AJ167+AM167+AP167+AS167+AV167+AY167+BB167+BE167+BH167+BK167+BN167+BQ167+BT167+BW167+BZ167+CC167+CF167+CI167+CL167+CO167+CR167+CU167+CX167</f>
        <v>0</v>
      </c>
      <c r="DB167" s="13" t="n">
        <f aca="false">DA167-(J167*$A$2)</f>
        <v>0</v>
      </c>
    </row>
    <row r="168" customFormat="false" ht="12.75" hidden="false" customHeight="false" outlineLevel="0" collapsed="false">
      <c r="B168" s="1" t="s">
        <v>79</v>
      </c>
      <c r="D168" s="1" t="s">
        <v>80</v>
      </c>
      <c r="E168" s="1" t="s">
        <v>120</v>
      </c>
      <c r="F168" s="1" t="s">
        <v>127</v>
      </c>
      <c r="G168" s="2" t="s">
        <v>128</v>
      </c>
      <c r="H168" s="1" t="s">
        <v>20</v>
      </c>
      <c r="J168" s="12"/>
      <c r="K168" s="12"/>
      <c r="L168" s="13" t="n">
        <f aca="false">J168</f>
        <v>0</v>
      </c>
      <c r="M168" s="13" t="n">
        <f aca="false">L168-$J168</f>
        <v>0</v>
      </c>
      <c r="N168" s="13"/>
      <c r="O168" s="13" t="n">
        <f aca="false">L168</f>
        <v>0</v>
      </c>
      <c r="P168" s="13" t="n">
        <f aca="false">O168-$J168</f>
        <v>0</v>
      </c>
      <c r="Q168" s="13"/>
      <c r="R168" s="13" t="n">
        <f aca="false">O168</f>
        <v>0</v>
      </c>
      <c r="S168" s="13" t="n">
        <f aca="false">R168-$J168</f>
        <v>0</v>
      </c>
      <c r="T168" s="13"/>
      <c r="U168" s="13" t="n">
        <f aca="false">R168</f>
        <v>0</v>
      </c>
      <c r="V168" s="13" t="n">
        <f aca="false">U168-$J168</f>
        <v>0</v>
      </c>
      <c r="W168" s="13"/>
      <c r="X168" s="13" t="n">
        <f aca="false">U168</f>
        <v>0</v>
      </c>
      <c r="Y168" s="13" t="n">
        <f aca="false">X168-$J168</f>
        <v>0</v>
      </c>
      <c r="Z168" s="13"/>
      <c r="AA168" s="13" t="n">
        <f aca="false">X168</f>
        <v>0</v>
      </c>
      <c r="AB168" s="13" t="n">
        <f aca="false">AA168-$J168</f>
        <v>0</v>
      </c>
      <c r="AC168" s="13"/>
      <c r="AD168" s="13" t="n">
        <f aca="false">AA168</f>
        <v>0</v>
      </c>
      <c r="AE168" s="13" t="n">
        <f aca="false">AD168-$J168</f>
        <v>0</v>
      </c>
      <c r="AF168" s="13"/>
      <c r="AG168" s="13" t="n">
        <f aca="false">AD168</f>
        <v>0</v>
      </c>
      <c r="AH168" s="13" t="n">
        <f aca="false">AG168-$J168</f>
        <v>0</v>
      </c>
      <c r="AI168" s="13"/>
      <c r="AJ168" s="13" t="n">
        <f aca="false">AG168</f>
        <v>0</v>
      </c>
      <c r="AK168" s="13" t="n">
        <f aca="false">AJ168-$J168</f>
        <v>0</v>
      </c>
      <c r="AL168" s="13"/>
      <c r="AM168" s="13" t="n">
        <f aca="false">AJ168</f>
        <v>0</v>
      </c>
      <c r="AN168" s="13" t="n">
        <f aca="false">AM168-$J168</f>
        <v>0</v>
      </c>
      <c r="AO168" s="13"/>
      <c r="AP168" s="13" t="n">
        <f aca="false">AM168</f>
        <v>0</v>
      </c>
      <c r="AQ168" s="13" t="n">
        <f aca="false">AP168-$J168</f>
        <v>0</v>
      </c>
      <c r="AR168" s="13"/>
      <c r="AS168" s="13" t="n">
        <f aca="false">AP168</f>
        <v>0</v>
      </c>
      <c r="AT168" s="13" t="n">
        <f aca="false">AS168-$J168</f>
        <v>0</v>
      </c>
      <c r="AU168" s="13"/>
      <c r="AV168" s="13" t="n">
        <f aca="false">AS168</f>
        <v>0</v>
      </c>
      <c r="AW168" s="13" t="n">
        <f aca="false">AV168-$J168</f>
        <v>0</v>
      </c>
      <c r="AX168" s="13"/>
      <c r="AY168" s="13" t="n">
        <f aca="false">AV168</f>
        <v>0</v>
      </c>
      <c r="AZ168" s="13" t="n">
        <f aca="false">AY168-$J168</f>
        <v>0</v>
      </c>
      <c r="BA168" s="13"/>
      <c r="BB168" s="13" t="n">
        <f aca="false">AY168</f>
        <v>0</v>
      </c>
      <c r="BC168" s="13" t="n">
        <f aca="false">BB168-$J168</f>
        <v>0</v>
      </c>
      <c r="BD168" s="13"/>
      <c r="BE168" s="13" t="n">
        <f aca="false">BB168</f>
        <v>0</v>
      </c>
      <c r="BF168" s="13" t="n">
        <f aca="false">BE168-$J168</f>
        <v>0</v>
      </c>
      <c r="BG168" s="13"/>
      <c r="BH168" s="13" t="n">
        <f aca="false">BE168</f>
        <v>0</v>
      </c>
      <c r="BI168" s="13" t="n">
        <f aca="false">BH168-$J168</f>
        <v>0</v>
      </c>
      <c r="BJ168" s="13"/>
      <c r="BK168" s="13" t="n">
        <f aca="false">BH168</f>
        <v>0</v>
      </c>
      <c r="BL168" s="13" t="n">
        <f aca="false">BK168-$J168</f>
        <v>0</v>
      </c>
      <c r="BM168" s="13"/>
      <c r="BN168" s="13" t="n">
        <f aca="false">BK168</f>
        <v>0</v>
      </c>
      <c r="BO168" s="13" t="n">
        <f aca="false">BN168-$J168</f>
        <v>0</v>
      </c>
      <c r="BP168" s="13"/>
      <c r="BQ168" s="13" t="n">
        <f aca="false">BN168</f>
        <v>0</v>
      </c>
      <c r="BR168" s="13" t="n">
        <f aca="false">BQ168-$J168</f>
        <v>0</v>
      </c>
      <c r="BS168" s="13"/>
      <c r="BT168" s="13" t="n">
        <f aca="false">BQ168</f>
        <v>0</v>
      </c>
      <c r="BU168" s="13" t="n">
        <f aca="false">BT168-$J168</f>
        <v>0</v>
      </c>
      <c r="BV168" s="13"/>
      <c r="BW168" s="13" t="n">
        <f aca="false">BT168</f>
        <v>0</v>
      </c>
      <c r="BX168" s="13" t="n">
        <f aca="false">BW168-$J168</f>
        <v>0</v>
      </c>
      <c r="BY168" s="13"/>
      <c r="BZ168" s="13" t="n">
        <f aca="false">BW168</f>
        <v>0</v>
      </c>
      <c r="CA168" s="13" t="n">
        <f aca="false">BZ168-$J168</f>
        <v>0</v>
      </c>
      <c r="CB168" s="13"/>
      <c r="CC168" s="13" t="n">
        <f aca="false">BZ168</f>
        <v>0</v>
      </c>
      <c r="CD168" s="13" t="n">
        <f aca="false">CC168-$J168</f>
        <v>0</v>
      </c>
      <c r="CE168" s="13"/>
      <c r="CF168" s="13" t="n">
        <f aca="false">CC168</f>
        <v>0</v>
      </c>
      <c r="CG168" s="13" t="n">
        <f aca="false">CF168-$J168</f>
        <v>0</v>
      </c>
      <c r="CH168" s="13"/>
      <c r="CI168" s="13" t="n">
        <f aca="false">CF168</f>
        <v>0</v>
      </c>
      <c r="CJ168" s="13" t="n">
        <f aca="false">CI168-$J168</f>
        <v>0</v>
      </c>
      <c r="CK168" s="13"/>
      <c r="CL168" s="13" t="n">
        <f aca="false">CI168</f>
        <v>0</v>
      </c>
      <c r="CM168" s="13" t="n">
        <f aca="false">CL168-$J168</f>
        <v>0</v>
      </c>
      <c r="CN168" s="13"/>
      <c r="CO168" s="13" t="n">
        <f aca="false">CL168</f>
        <v>0</v>
      </c>
      <c r="CP168" s="13" t="n">
        <f aca="false">CO168-$J168</f>
        <v>0</v>
      </c>
      <c r="CQ168" s="13"/>
      <c r="CR168" s="13" t="n">
        <f aca="false">CO168</f>
        <v>0</v>
      </c>
      <c r="CS168" s="13" t="n">
        <f aca="false">CR168-$J168</f>
        <v>0</v>
      </c>
      <c r="CT168" s="13"/>
      <c r="CU168" s="13" t="n">
        <f aca="false">CR168</f>
        <v>0</v>
      </c>
      <c r="CV168" s="13" t="n">
        <f aca="false">CU168-$J168</f>
        <v>0</v>
      </c>
      <c r="CW168" s="13"/>
      <c r="CX168" s="13" t="n">
        <v>0</v>
      </c>
      <c r="CY168" s="13" t="n">
        <v>0</v>
      </c>
      <c r="CZ168" s="13"/>
      <c r="DA168" s="13" t="n">
        <f aca="false">+L168+O168+R168+U168+X168+AA168+AD168+AG168+AJ168+AM168+AP168+AS168+AV168+AY168+BB168+BE168+BH168+BK168+BN168+BQ168+BT168+BW168+BZ168+CC168+CF168+CI168+CL168+CO168+CR168+CU168+CX168</f>
        <v>0</v>
      </c>
      <c r="DB168" s="13" t="n">
        <f aca="false">DA168-(J168*$A$2)</f>
        <v>0</v>
      </c>
    </row>
    <row r="169" customFormat="false" ht="12.75" hidden="false" customHeight="false" outlineLevel="0" collapsed="false">
      <c r="J169" s="12"/>
      <c r="K169" s="12"/>
      <c r="L169" s="13"/>
      <c r="M169" s="13"/>
      <c r="N169" s="15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</row>
    <row r="170" customFormat="false" ht="14.25" hidden="false" customHeight="true" outlineLevel="0" collapsed="false">
      <c r="B170" s="1" t="s">
        <v>79</v>
      </c>
      <c r="D170" s="1" t="s">
        <v>80</v>
      </c>
      <c r="E170" s="1" t="s">
        <v>120</v>
      </c>
      <c r="F170" s="1" t="s">
        <v>129</v>
      </c>
      <c r="G170" s="2" t="s">
        <v>130</v>
      </c>
      <c r="H170" s="1" t="s">
        <v>19</v>
      </c>
      <c r="J170" s="12" t="n">
        <v>0</v>
      </c>
      <c r="K170" s="12"/>
      <c r="L170" s="13" t="n">
        <f aca="false">J170</f>
        <v>0</v>
      </c>
      <c r="M170" s="13" t="n">
        <f aca="false">L170-$J170</f>
        <v>0</v>
      </c>
      <c r="N170" s="13"/>
      <c r="O170" s="13" t="n">
        <f aca="false">L170</f>
        <v>0</v>
      </c>
      <c r="P170" s="13" t="n">
        <f aca="false">O170-$J170</f>
        <v>0</v>
      </c>
      <c r="Q170" s="13"/>
      <c r="R170" s="13" t="n">
        <f aca="false">O170</f>
        <v>0</v>
      </c>
      <c r="S170" s="13" t="n">
        <f aca="false">R170-$J170</f>
        <v>0</v>
      </c>
      <c r="T170" s="13"/>
      <c r="U170" s="13" t="n">
        <f aca="false">R170</f>
        <v>0</v>
      </c>
      <c r="V170" s="13" t="n">
        <f aca="false">U170-$J170</f>
        <v>0</v>
      </c>
      <c r="W170" s="13"/>
      <c r="X170" s="13" t="n">
        <f aca="false">U170</f>
        <v>0</v>
      </c>
      <c r="Y170" s="13" t="n">
        <f aca="false">X170-$J170</f>
        <v>0</v>
      </c>
      <c r="Z170" s="13"/>
      <c r="AA170" s="13" t="n">
        <f aca="false">X170</f>
        <v>0</v>
      </c>
      <c r="AB170" s="13" t="n">
        <f aca="false">AA170-$J170</f>
        <v>0</v>
      </c>
      <c r="AC170" s="13"/>
      <c r="AD170" s="13" t="n">
        <f aca="false">AA170</f>
        <v>0</v>
      </c>
      <c r="AE170" s="13" t="n">
        <f aca="false">AD170-$J170</f>
        <v>0</v>
      </c>
      <c r="AF170" s="13"/>
      <c r="AG170" s="13" t="n">
        <f aca="false">AD170</f>
        <v>0</v>
      </c>
      <c r="AH170" s="13" t="n">
        <f aca="false">AG170-$J170</f>
        <v>0</v>
      </c>
      <c r="AI170" s="13"/>
      <c r="AJ170" s="13" t="n">
        <f aca="false">AG170</f>
        <v>0</v>
      </c>
      <c r="AK170" s="13" t="n">
        <f aca="false">AJ170-$J170</f>
        <v>0</v>
      </c>
      <c r="AL170" s="13"/>
      <c r="AM170" s="13" t="n">
        <f aca="false">AJ170</f>
        <v>0</v>
      </c>
      <c r="AN170" s="13" t="n">
        <f aca="false">AM170-$J170</f>
        <v>0</v>
      </c>
      <c r="AO170" s="13"/>
      <c r="AP170" s="13" t="n">
        <f aca="false">AM170</f>
        <v>0</v>
      </c>
      <c r="AQ170" s="13" t="n">
        <f aca="false">AP170-$J170</f>
        <v>0</v>
      </c>
      <c r="AR170" s="13"/>
      <c r="AS170" s="13" t="n">
        <f aca="false">AP170</f>
        <v>0</v>
      </c>
      <c r="AT170" s="13" t="n">
        <f aca="false">AS170-$J170</f>
        <v>0</v>
      </c>
      <c r="AU170" s="13"/>
      <c r="AV170" s="13" t="n">
        <f aca="false">AS170</f>
        <v>0</v>
      </c>
      <c r="AW170" s="13" t="n">
        <f aca="false">AV170-$J170</f>
        <v>0</v>
      </c>
      <c r="AX170" s="13"/>
      <c r="AY170" s="13" t="n">
        <f aca="false">AV170</f>
        <v>0</v>
      </c>
      <c r="AZ170" s="13" t="n">
        <f aca="false">AY170-$J170</f>
        <v>0</v>
      </c>
      <c r="BA170" s="13"/>
      <c r="BB170" s="13" t="n">
        <f aca="false">AY170</f>
        <v>0</v>
      </c>
      <c r="BC170" s="13" t="n">
        <f aca="false">BB170-$J170</f>
        <v>0</v>
      </c>
      <c r="BD170" s="13"/>
      <c r="BE170" s="13" t="n">
        <f aca="false">BB170</f>
        <v>0</v>
      </c>
      <c r="BF170" s="13" t="n">
        <f aca="false">BE170-$J170</f>
        <v>0</v>
      </c>
      <c r="BG170" s="13"/>
      <c r="BH170" s="13" t="n">
        <f aca="false">BE170</f>
        <v>0</v>
      </c>
      <c r="BI170" s="13" t="n">
        <f aca="false">BH170-$J170</f>
        <v>0</v>
      </c>
      <c r="BJ170" s="13"/>
      <c r="BK170" s="13" t="n">
        <f aca="false">BH170</f>
        <v>0</v>
      </c>
      <c r="BL170" s="13" t="n">
        <f aca="false">BK170-$J170</f>
        <v>0</v>
      </c>
      <c r="BM170" s="13"/>
      <c r="BN170" s="13" t="n">
        <f aca="false">BK170</f>
        <v>0</v>
      </c>
      <c r="BO170" s="13" t="n">
        <f aca="false">BN170-$J170</f>
        <v>0</v>
      </c>
      <c r="BP170" s="13"/>
      <c r="BQ170" s="13" t="n">
        <f aca="false">BN170</f>
        <v>0</v>
      </c>
      <c r="BR170" s="13" t="n">
        <f aca="false">BQ170-$J170</f>
        <v>0</v>
      </c>
      <c r="BS170" s="13"/>
      <c r="BT170" s="13" t="n">
        <f aca="false">BQ170</f>
        <v>0</v>
      </c>
      <c r="BU170" s="13" t="n">
        <f aca="false">BT170-$J170</f>
        <v>0</v>
      </c>
      <c r="BV170" s="13"/>
      <c r="BW170" s="13" t="n">
        <f aca="false">BT170</f>
        <v>0</v>
      </c>
      <c r="BX170" s="13" t="n">
        <f aca="false">BW170-$J170</f>
        <v>0</v>
      </c>
      <c r="BY170" s="13"/>
      <c r="BZ170" s="13" t="n">
        <f aca="false">BW170</f>
        <v>0</v>
      </c>
      <c r="CA170" s="13" t="n">
        <f aca="false">BZ170-$J170</f>
        <v>0</v>
      </c>
      <c r="CB170" s="13"/>
      <c r="CC170" s="13" t="n">
        <f aca="false">BZ170</f>
        <v>0</v>
      </c>
      <c r="CD170" s="13" t="n">
        <f aca="false">CC170-$J170</f>
        <v>0</v>
      </c>
      <c r="CE170" s="13"/>
      <c r="CF170" s="13" t="n">
        <f aca="false">CC170</f>
        <v>0</v>
      </c>
      <c r="CG170" s="13" t="n">
        <f aca="false">CF170-$J170</f>
        <v>0</v>
      </c>
      <c r="CH170" s="13"/>
      <c r="CI170" s="13" t="n">
        <f aca="false">CF170</f>
        <v>0</v>
      </c>
      <c r="CJ170" s="13" t="n">
        <f aca="false">CI170-$J170</f>
        <v>0</v>
      </c>
      <c r="CK170" s="13"/>
      <c r="CL170" s="13" t="n">
        <f aca="false">CI170</f>
        <v>0</v>
      </c>
      <c r="CM170" s="13" t="n">
        <f aca="false">CL170-$J170</f>
        <v>0</v>
      </c>
      <c r="CN170" s="13"/>
      <c r="CO170" s="13" t="n">
        <f aca="false">CL170</f>
        <v>0</v>
      </c>
      <c r="CP170" s="13" t="n">
        <f aca="false">CO170-$J170</f>
        <v>0</v>
      </c>
      <c r="CQ170" s="13"/>
      <c r="CR170" s="13" t="n">
        <f aca="false">CO170</f>
        <v>0</v>
      </c>
      <c r="CS170" s="13" t="n">
        <f aca="false">CR170-$J170</f>
        <v>0</v>
      </c>
      <c r="CT170" s="13"/>
      <c r="CU170" s="13" t="n">
        <f aca="false">CR170</f>
        <v>0</v>
      </c>
      <c r="CV170" s="13" t="n">
        <f aca="false">CU170-$J170</f>
        <v>0</v>
      </c>
      <c r="CW170" s="13"/>
      <c r="CX170" s="13" t="n">
        <v>0</v>
      </c>
      <c r="CY170" s="13" t="n">
        <v>0</v>
      </c>
      <c r="CZ170" s="13"/>
      <c r="DA170" s="13" t="n">
        <f aca="false">+L170+O170+R170+U170+X170+AA170+AD170+AG170+AJ170+AM170+AP170+AS170+AV170+AY170+BB170+BE170+BH170+BK170+BN170+BQ170+BT170+BW170+BZ170+CC170+CF170+CI170+CL170+CO170+CR170+CU170+CX170</f>
        <v>0</v>
      </c>
      <c r="DB170" s="13" t="n">
        <f aca="false">DA170-(J170*$A$2)</f>
        <v>0</v>
      </c>
    </row>
    <row r="171" customFormat="false" ht="12.75" hidden="false" customHeight="false" outlineLevel="0" collapsed="false">
      <c r="B171" s="1" t="s">
        <v>79</v>
      </c>
      <c r="D171" s="1" t="s">
        <v>80</v>
      </c>
      <c r="E171" s="1" t="s">
        <v>120</v>
      </c>
      <c r="F171" s="1" t="s">
        <v>129</v>
      </c>
      <c r="G171" s="2" t="s">
        <v>130</v>
      </c>
      <c r="H171" s="1" t="s">
        <v>20</v>
      </c>
      <c r="J171" s="12"/>
      <c r="K171" s="12"/>
      <c r="L171" s="13" t="n">
        <f aca="false">J171</f>
        <v>0</v>
      </c>
      <c r="M171" s="13" t="n">
        <f aca="false">L171-$J171</f>
        <v>0</v>
      </c>
      <c r="N171" s="13"/>
      <c r="O171" s="13" t="n">
        <f aca="false">L171</f>
        <v>0</v>
      </c>
      <c r="P171" s="13" t="n">
        <f aca="false">O171-$J171</f>
        <v>0</v>
      </c>
      <c r="Q171" s="13"/>
      <c r="R171" s="13" t="n">
        <f aca="false">O171</f>
        <v>0</v>
      </c>
      <c r="S171" s="13" t="n">
        <f aca="false">R171-$J171</f>
        <v>0</v>
      </c>
      <c r="T171" s="13"/>
      <c r="U171" s="13" t="n">
        <f aca="false">R171</f>
        <v>0</v>
      </c>
      <c r="V171" s="13" t="n">
        <f aca="false">U171-$J171</f>
        <v>0</v>
      </c>
      <c r="W171" s="13"/>
      <c r="X171" s="13" t="n">
        <f aca="false">U171</f>
        <v>0</v>
      </c>
      <c r="Y171" s="13" t="n">
        <f aca="false">X171-$J171</f>
        <v>0</v>
      </c>
      <c r="Z171" s="13"/>
      <c r="AA171" s="13" t="n">
        <f aca="false">X171</f>
        <v>0</v>
      </c>
      <c r="AB171" s="13" t="n">
        <f aca="false">AA171-$J171</f>
        <v>0</v>
      </c>
      <c r="AC171" s="13"/>
      <c r="AD171" s="13" t="n">
        <f aca="false">AA171</f>
        <v>0</v>
      </c>
      <c r="AE171" s="13" t="n">
        <f aca="false">AD171-$J171</f>
        <v>0</v>
      </c>
      <c r="AF171" s="13"/>
      <c r="AG171" s="13" t="n">
        <f aca="false">AD171</f>
        <v>0</v>
      </c>
      <c r="AH171" s="13" t="n">
        <f aca="false">AG171-$J171</f>
        <v>0</v>
      </c>
      <c r="AI171" s="13"/>
      <c r="AJ171" s="13" t="n">
        <f aca="false">AG171</f>
        <v>0</v>
      </c>
      <c r="AK171" s="13" t="n">
        <f aca="false">AJ171-$J171</f>
        <v>0</v>
      </c>
      <c r="AL171" s="13"/>
      <c r="AM171" s="13" t="n">
        <f aca="false">AJ171</f>
        <v>0</v>
      </c>
      <c r="AN171" s="13" t="n">
        <f aca="false">AM171-$J171</f>
        <v>0</v>
      </c>
      <c r="AO171" s="13"/>
      <c r="AP171" s="13" t="n">
        <f aca="false">AM171</f>
        <v>0</v>
      </c>
      <c r="AQ171" s="13" t="n">
        <f aca="false">AP171-$J171</f>
        <v>0</v>
      </c>
      <c r="AR171" s="13"/>
      <c r="AS171" s="13" t="n">
        <f aca="false">AP171</f>
        <v>0</v>
      </c>
      <c r="AT171" s="13" t="n">
        <f aca="false">AS171-$J171</f>
        <v>0</v>
      </c>
      <c r="AU171" s="13"/>
      <c r="AV171" s="13" t="n">
        <f aca="false">AS171</f>
        <v>0</v>
      </c>
      <c r="AW171" s="13" t="n">
        <f aca="false">AV171-$J171</f>
        <v>0</v>
      </c>
      <c r="AX171" s="13"/>
      <c r="AY171" s="13" t="n">
        <f aca="false">AV171</f>
        <v>0</v>
      </c>
      <c r="AZ171" s="13" t="n">
        <f aca="false">AY171-$J171</f>
        <v>0</v>
      </c>
      <c r="BA171" s="13"/>
      <c r="BB171" s="13" t="n">
        <f aca="false">AY171</f>
        <v>0</v>
      </c>
      <c r="BC171" s="13" t="n">
        <f aca="false">BB171-$J171</f>
        <v>0</v>
      </c>
      <c r="BD171" s="13"/>
      <c r="BE171" s="13" t="n">
        <f aca="false">BB171</f>
        <v>0</v>
      </c>
      <c r="BF171" s="13" t="n">
        <f aca="false">BE171-$J171</f>
        <v>0</v>
      </c>
      <c r="BG171" s="13"/>
      <c r="BH171" s="13" t="n">
        <f aca="false">BE171</f>
        <v>0</v>
      </c>
      <c r="BI171" s="13" t="n">
        <f aca="false">BH171-$J171</f>
        <v>0</v>
      </c>
      <c r="BJ171" s="13"/>
      <c r="BK171" s="13" t="n">
        <f aca="false">BH171</f>
        <v>0</v>
      </c>
      <c r="BL171" s="13" t="n">
        <f aca="false">BK171-$J171</f>
        <v>0</v>
      </c>
      <c r="BM171" s="13"/>
      <c r="BN171" s="13" t="n">
        <f aca="false">BK171</f>
        <v>0</v>
      </c>
      <c r="BO171" s="13" t="n">
        <f aca="false">BN171-$J171</f>
        <v>0</v>
      </c>
      <c r="BP171" s="13"/>
      <c r="BQ171" s="13" t="n">
        <f aca="false">BN171</f>
        <v>0</v>
      </c>
      <c r="BR171" s="13" t="n">
        <f aca="false">BQ171-$J171</f>
        <v>0</v>
      </c>
      <c r="BS171" s="13"/>
      <c r="BT171" s="13" t="n">
        <f aca="false">BQ171</f>
        <v>0</v>
      </c>
      <c r="BU171" s="13" t="n">
        <f aca="false">BT171-$J171</f>
        <v>0</v>
      </c>
      <c r="BV171" s="13"/>
      <c r="BW171" s="13" t="n">
        <f aca="false">BT171</f>
        <v>0</v>
      </c>
      <c r="BX171" s="13" t="n">
        <f aca="false">BW171-$J171</f>
        <v>0</v>
      </c>
      <c r="BY171" s="13"/>
      <c r="BZ171" s="13" t="n">
        <f aca="false">BW171</f>
        <v>0</v>
      </c>
      <c r="CA171" s="13" t="n">
        <f aca="false">BZ171-$J171</f>
        <v>0</v>
      </c>
      <c r="CB171" s="13"/>
      <c r="CC171" s="13" t="n">
        <f aca="false">BZ171</f>
        <v>0</v>
      </c>
      <c r="CD171" s="13" t="n">
        <f aca="false">CC171-$J171</f>
        <v>0</v>
      </c>
      <c r="CE171" s="13"/>
      <c r="CF171" s="13" t="n">
        <f aca="false">CC171</f>
        <v>0</v>
      </c>
      <c r="CG171" s="13" t="n">
        <f aca="false">CF171-$J171</f>
        <v>0</v>
      </c>
      <c r="CH171" s="13"/>
      <c r="CI171" s="13" t="n">
        <f aca="false">CF171</f>
        <v>0</v>
      </c>
      <c r="CJ171" s="13" t="n">
        <f aca="false">CI171-$J171</f>
        <v>0</v>
      </c>
      <c r="CK171" s="13"/>
      <c r="CL171" s="13" t="n">
        <f aca="false">CI171</f>
        <v>0</v>
      </c>
      <c r="CM171" s="13" t="n">
        <f aca="false">CL171-$J171</f>
        <v>0</v>
      </c>
      <c r="CN171" s="13"/>
      <c r="CO171" s="13" t="n">
        <f aca="false">CL171</f>
        <v>0</v>
      </c>
      <c r="CP171" s="13" t="n">
        <f aca="false">CO171-$J171</f>
        <v>0</v>
      </c>
      <c r="CQ171" s="13"/>
      <c r="CR171" s="13" t="n">
        <f aca="false">CO171</f>
        <v>0</v>
      </c>
      <c r="CS171" s="13" t="n">
        <f aca="false">CR171-$J171</f>
        <v>0</v>
      </c>
      <c r="CT171" s="13"/>
      <c r="CU171" s="13" t="n">
        <f aca="false">CR171</f>
        <v>0</v>
      </c>
      <c r="CV171" s="13" t="n">
        <f aca="false">CU171-$J171</f>
        <v>0</v>
      </c>
      <c r="CW171" s="13"/>
      <c r="CX171" s="13" t="n">
        <v>0</v>
      </c>
      <c r="CY171" s="13" t="n">
        <v>0</v>
      </c>
      <c r="CZ171" s="13"/>
      <c r="DA171" s="13" t="n">
        <f aca="false">+L171+O171+R171+U171+X171+AA171+AD171+AG171+AJ171+AM171+AP171+AS171+AV171+AY171+BB171+BE171+BH171+BK171+BN171+BQ171+BT171+BW171+BZ171+CC171+CF171+CI171+CL171+CO171+CR171+CU171+CX171</f>
        <v>0</v>
      </c>
      <c r="DB171" s="13" t="n">
        <f aca="false">DA171-(J171*$A$2)</f>
        <v>0</v>
      </c>
    </row>
    <row r="172" customFormat="false" ht="12.75" hidden="false" customHeight="false" outlineLevel="0" collapsed="false">
      <c r="J172" s="12"/>
      <c r="K172" s="12"/>
      <c r="L172" s="13"/>
      <c r="M172" s="13"/>
      <c r="N172" s="15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</row>
    <row r="173" customFormat="false" ht="12.75" hidden="false" customHeight="false" outlineLevel="0" collapsed="false">
      <c r="B173" s="1" t="s">
        <v>79</v>
      </c>
      <c r="D173" s="1" t="s">
        <v>80</v>
      </c>
      <c r="E173" s="1" t="s">
        <v>120</v>
      </c>
      <c r="F173" s="1" t="s">
        <v>131</v>
      </c>
      <c r="G173" s="2" t="s">
        <v>132</v>
      </c>
      <c r="H173" s="1" t="s">
        <v>19</v>
      </c>
      <c r="J173" s="12" t="n">
        <v>0</v>
      </c>
      <c r="K173" s="12"/>
      <c r="L173" s="13" t="n">
        <f aca="false">J173</f>
        <v>0</v>
      </c>
      <c r="M173" s="13" t="n">
        <f aca="false">L173-$J173</f>
        <v>0</v>
      </c>
      <c r="N173" s="13"/>
      <c r="O173" s="13" t="n">
        <f aca="false">L173</f>
        <v>0</v>
      </c>
      <c r="P173" s="13" t="n">
        <f aca="false">O173-$J173</f>
        <v>0</v>
      </c>
      <c r="Q173" s="13"/>
      <c r="R173" s="13" t="n">
        <f aca="false">O173</f>
        <v>0</v>
      </c>
      <c r="S173" s="13" t="n">
        <f aca="false">R173-$J173</f>
        <v>0</v>
      </c>
      <c r="T173" s="13"/>
      <c r="U173" s="13" t="n">
        <f aca="false">R173</f>
        <v>0</v>
      </c>
      <c r="V173" s="13" t="n">
        <f aca="false">U173-$J173</f>
        <v>0</v>
      </c>
      <c r="W173" s="13"/>
      <c r="X173" s="13" t="n">
        <f aca="false">U173</f>
        <v>0</v>
      </c>
      <c r="Y173" s="13" t="n">
        <f aca="false">X173-$J173</f>
        <v>0</v>
      </c>
      <c r="Z173" s="13"/>
      <c r="AA173" s="13" t="n">
        <f aca="false">X173</f>
        <v>0</v>
      </c>
      <c r="AB173" s="13" t="n">
        <f aca="false">AA173-$J173</f>
        <v>0</v>
      </c>
      <c r="AC173" s="13"/>
      <c r="AD173" s="13" t="n">
        <f aca="false">AA173</f>
        <v>0</v>
      </c>
      <c r="AE173" s="13" t="n">
        <f aca="false">AD173-$J173</f>
        <v>0</v>
      </c>
      <c r="AF173" s="13"/>
      <c r="AG173" s="13" t="n">
        <f aca="false">AD173</f>
        <v>0</v>
      </c>
      <c r="AH173" s="13" t="n">
        <f aca="false">AG173-$J173</f>
        <v>0</v>
      </c>
      <c r="AI173" s="13"/>
      <c r="AJ173" s="13" t="n">
        <f aca="false">AG173</f>
        <v>0</v>
      </c>
      <c r="AK173" s="13" t="n">
        <f aca="false">AJ173-$J173</f>
        <v>0</v>
      </c>
      <c r="AL173" s="13"/>
      <c r="AM173" s="13" t="n">
        <f aca="false">AJ173</f>
        <v>0</v>
      </c>
      <c r="AN173" s="13" t="n">
        <f aca="false">AM173-$J173</f>
        <v>0</v>
      </c>
      <c r="AO173" s="13"/>
      <c r="AP173" s="13" t="n">
        <f aca="false">AM173</f>
        <v>0</v>
      </c>
      <c r="AQ173" s="13" t="n">
        <f aca="false">AP173-$J173</f>
        <v>0</v>
      </c>
      <c r="AR173" s="13"/>
      <c r="AS173" s="13" t="n">
        <f aca="false">AP173</f>
        <v>0</v>
      </c>
      <c r="AT173" s="13" t="n">
        <f aca="false">AS173-$J173</f>
        <v>0</v>
      </c>
      <c r="AU173" s="13"/>
      <c r="AV173" s="13" t="n">
        <f aca="false">AS173</f>
        <v>0</v>
      </c>
      <c r="AW173" s="13" t="n">
        <f aca="false">AV173-$J173</f>
        <v>0</v>
      </c>
      <c r="AX173" s="13"/>
      <c r="AY173" s="13" t="n">
        <f aca="false">AV173</f>
        <v>0</v>
      </c>
      <c r="AZ173" s="13" t="n">
        <f aca="false">AY173-$J173</f>
        <v>0</v>
      </c>
      <c r="BA173" s="13"/>
      <c r="BB173" s="13" t="n">
        <f aca="false">AY173</f>
        <v>0</v>
      </c>
      <c r="BC173" s="13" t="n">
        <f aca="false">BB173-$J173</f>
        <v>0</v>
      </c>
      <c r="BD173" s="13"/>
      <c r="BE173" s="13" t="n">
        <f aca="false">BB173</f>
        <v>0</v>
      </c>
      <c r="BF173" s="13" t="n">
        <f aca="false">BE173-$J173</f>
        <v>0</v>
      </c>
      <c r="BG173" s="13"/>
      <c r="BH173" s="13" t="n">
        <f aca="false">BE173</f>
        <v>0</v>
      </c>
      <c r="BI173" s="13" t="n">
        <f aca="false">BH173-$J173</f>
        <v>0</v>
      </c>
      <c r="BJ173" s="13"/>
      <c r="BK173" s="13" t="n">
        <f aca="false">BH173</f>
        <v>0</v>
      </c>
      <c r="BL173" s="13" t="n">
        <f aca="false">BK173-$J173</f>
        <v>0</v>
      </c>
      <c r="BM173" s="13"/>
      <c r="BN173" s="13" t="n">
        <f aca="false">BK173</f>
        <v>0</v>
      </c>
      <c r="BO173" s="13" t="n">
        <f aca="false">BN173-$J173</f>
        <v>0</v>
      </c>
      <c r="BP173" s="13"/>
      <c r="BQ173" s="13" t="n">
        <f aca="false">BN173</f>
        <v>0</v>
      </c>
      <c r="BR173" s="13" t="n">
        <f aca="false">BQ173-$J173</f>
        <v>0</v>
      </c>
      <c r="BS173" s="13"/>
      <c r="BT173" s="13" t="n">
        <f aca="false">BQ173</f>
        <v>0</v>
      </c>
      <c r="BU173" s="13" t="n">
        <f aca="false">BT173-$J173</f>
        <v>0</v>
      </c>
      <c r="BV173" s="13"/>
      <c r="BW173" s="13" t="n">
        <f aca="false">BT173</f>
        <v>0</v>
      </c>
      <c r="BX173" s="13" t="n">
        <f aca="false">BW173-$J173</f>
        <v>0</v>
      </c>
      <c r="BY173" s="13"/>
      <c r="BZ173" s="13" t="n">
        <f aca="false">BW173</f>
        <v>0</v>
      </c>
      <c r="CA173" s="13" t="n">
        <f aca="false">BZ173-$J173</f>
        <v>0</v>
      </c>
      <c r="CB173" s="13"/>
      <c r="CC173" s="13" t="n">
        <f aca="false">BZ173</f>
        <v>0</v>
      </c>
      <c r="CD173" s="13" t="n">
        <f aca="false">CC173-$J173</f>
        <v>0</v>
      </c>
      <c r="CE173" s="13"/>
      <c r="CF173" s="13" t="n">
        <f aca="false">CC173</f>
        <v>0</v>
      </c>
      <c r="CG173" s="13" t="n">
        <f aca="false">CF173-$J173</f>
        <v>0</v>
      </c>
      <c r="CH173" s="13"/>
      <c r="CI173" s="13" t="n">
        <f aca="false">CF173</f>
        <v>0</v>
      </c>
      <c r="CJ173" s="13" t="n">
        <f aca="false">CI173-$J173</f>
        <v>0</v>
      </c>
      <c r="CK173" s="13"/>
      <c r="CL173" s="13" t="n">
        <f aca="false">CI173</f>
        <v>0</v>
      </c>
      <c r="CM173" s="13" t="n">
        <f aca="false">CL173-$J173</f>
        <v>0</v>
      </c>
      <c r="CN173" s="13"/>
      <c r="CO173" s="13" t="n">
        <f aca="false">CL173</f>
        <v>0</v>
      </c>
      <c r="CP173" s="13" t="n">
        <f aca="false">CO173-$J173</f>
        <v>0</v>
      </c>
      <c r="CQ173" s="13"/>
      <c r="CR173" s="13" t="n">
        <f aca="false">CO173</f>
        <v>0</v>
      </c>
      <c r="CS173" s="13" t="n">
        <f aca="false">CR173-$J173</f>
        <v>0</v>
      </c>
      <c r="CT173" s="13"/>
      <c r="CU173" s="13" t="n">
        <f aca="false">CR173</f>
        <v>0</v>
      </c>
      <c r="CV173" s="13" t="n">
        <f aca="false">CU173-$J173</f>
        <v>0</v>
      </c>
      <c r="CW173" s="13"/>
      <c r="CX173" s="13" t="n">
        <v>0</v>
      </c>
      <c r="CY173" s="13" t="n">
        <v>0</v>
      </c>
      <c r="CZ173" s="13"/>
      <c r="DA173" s="13" t="n">
        <f aca="false">+L173+O173+R173+U173+X173+AA173+AD173+AG173+AJ173+AM173+AP173+AS173+AV173+AY173+BB173+BE173+BH173+BK173+BN173+BQ173+BT173+BW173+BZ173+CC173+CF173+CI173+CL173+CO173+CR173+CU173+CX173</f>
        <v>0</v>
      </c>
      <c r="DB173" s="13" t="n">
        <f aca="false">DA173-(J173*$A$2)</f>
        <v>0</v>
      </c>
    </row>
    <row r="174" customFormat="false" ht="12.75" hidden="false" customHeight="false" outlineLevel="0" collapsed="false">
      <c r="B174" s="1" t="s">
        <v>79</v>
      </c>
      <c r="D174" s="1" t="s">
        <v>80</v>
      </c>
      <c r="E174" s="1" t="s">
        <v>120</v>
      </c>
      <c r="F174" s="1" t="s">
        <v>131</v>
      </c>
      <c r="G174" s="2" t="s">
        <v>132</v>
      </c>
      <c r="H174" s="1" t="s">
        <v>20</v>
      </c>
      <c r="J174" s="12"/>
      <c r="K174" s="12"/>
      <c r="L174" s="13" t="n">
        <f aca="false">J174</f>
        <v>0</v>
      </c>
      <c r="M174" s="13" t="n">
        <f aca="false">L174-$J174</f>
        <v>0</v>
      </c>
      <c r="N174" s="13"/>
      <c r="O174" s="13" t="n">
        <f aca="false">L174</f>
        <v>0</v>
      </c>
      <c r="P174" s="13" t="n">
        <f aca="false">O174-$J174</f>
        <v>0</v>
      </c>
      <c r="Q174" s="13"/>
      <c r="R174" s="13" t="n">
        <f aca="false">O174</f>
        <v>0</v>
      </c>
      <c r="S174" s="13" t="n">
        <f aca="false">R174-$J174</f>
        <v>0</v>
      </c>
      <c r="T174" s="13"/>
      <c r="U174" s="13" t="n">
        <f aca="false">R174</f>
        <v>0</v>
      </c>
      <c r="V174" s="13" t="n">
        <f aca="false">U174-$J174</f>
        <v>0</v>
      </c>
      <c r="W174" s="13"/>
      <c r="X174" s="13" t="n">
        <f aca="false">U174</f>
        <v>0</v>
      </c>
      <c r="Y174" s="13" t="n">
        <f aca="false">X174-$J174</f>
        <v>0</v>
      </c>
      <c r="Z174" s="13"/>
      <c r="AA174" s="13" t="n">
        <f aca="false">X174</f>
        <v>0</v>
      </c>
      <c r="AB174" s="13" t="n">
        <f aca="false">AA174-$J174</f>
        <v>0</v>
      </c>
      <c r="AC174" s="13"/>
      <c r="AD174" s="13" t="n">
        <f aca="false">AA174</f>
        <v>0</v>
      </c>
      <c r="AE174" s="13" t="n">
        <f aca="false">AD174-$J174</f>
        <v>0</v>
      </c>
      <c r="AF174" s="13"/>
      <c r="AG174" s="13" t="n">
        <f aca="false">AD174</f>
        <v>0</v>
      </c>
      <c r="AH174" s="13" t="n">
        <f aca="false">AG174-$J174</f>
        <v>0</v>
      </c>
      <c r="AI174" s="13"/>
      <c r="AJ174" s="13" t="n">
        <f aca="false">AG174</f>
        <v>0</v>
      </c>
      <c r="AK174" s="13" t="n">
        <f aca="false">AJ174-$J174</f>
        <v>0</v>
      </c>
      <c r="AL174" s="13"/>
      <c r="AM174" s="13" t="n">
        <f aca="false">AJ174</f>
        <v>0</v>
      </c>
      <c r="AN174" s="13" t="n">
        <f aca="false">AM174-$J174</f>
        <v>0</v>
      </c>
      <c r="AO174" s="13"/>
      <c r="AP174" s="13" t="n">
        <f aca="false">AM174</f>
        <v>0</v>
      </c>
      <c r="AQ174" s="13" t="n">
        <f aca="false">AP174-$J174</f>
        <v>0</v>
      </c>
      <c r="AR174" s="13"/>
      <c r="AS174" s="13" t="n">
        <f aca="false">AP174</f>
        <v>0</v>
      </c>
      <c r="AT174" s="13" t="n">
        <f aca="false">AS174-$J174</f>
        <v>0</v>
      </c>
      <c r="AU174" s="13"/>
      <c r="AV174" s="13" t="n">
        <f aca="false">AS174</f>
        <v>0</v>
      </c>
      <c r="AW174" s="13" t="n">
        <f aca="false">AV174-$J174</f>
        <v>0</v>
      </c>
      <c r="AX174" s="13"/>
      <c r="AY174" s="13" t="n">
        <f aca="false">AV174</f>
        <v>0</v>
      </c>
      <c r="AZ174" s="13" t="n">
        <f aca="false">AY174-$J174</f>
        <v>0</v>
      </c>
      <c r="BA174" s="13"/>
      <c r="BB174" s="13" t="n">
        <f aca="false">AY174</f>
        <v>0</v>
      </c>
      <c r="BC174" s="13" t="n">
        <f aca="false">BB174-$J174</f>
        <v>0</v>
      </c>
      <c r="BD174" s="13"/>
      <c r="BE174" s="13" t="n">
        <f aca="false">BB174</f>
        <v>0</v>
      </c>
      <c r="BF174" s="13" t="n">
        <f aca="false">BE174-$J174</f>
        <v>0</v>
      </c>
      <c r="BG174" s="13"/>
      <c r="BH174" s="13" t="n">
        <f aca="false">BE174</f>
        <v>0</v>
      </c>
      <c r="BI174" s="13" t="n">
        <f aca="false">BH174-$J174</f>
        <v>0</v>
      </c>
      <c r="BJ174" s="13"/>
      <c r="BK174" s="13" t="n">
        <f aca="false">BH174</f>
        <v>0</v>
      </c>
      <c r="BL174" s="13" t="n">
        <f aca="false">BK174-$J174</f>
        <v>0</v>
      </c>
      <c r="BM174" s="13"/>
      <c r="BN174" s="13" t="n">
        <f aca="false">BK174</f>
        <v>0</v>
      </c>
      <c r="BO174" s="13" t="n">
        <f aca="false">BN174-$J174</f>
        <v>0</v>
      </c>
      <c r="BP174" s="13"/>
      <c r="BQ174" s="13" t="n">
        <f aca="false">BN174</f>
        <v>0</v>
      </c>
      <c r="BR174" s="13" t="n">
        <f aca="false">BQ174-$J174</f>
        <v>0</v>
      </c>
      <c r="BS174" s="13"/>
      <c r="BT174" s="13" t="n">
        <f aca="false">BQ174</f>
        <v>0</v>
      </c>
      <c r="BU174" s="13" t="n">
        <f aca="false">BT174-$J174</f>
        <v>0</v>
      </c>
      <c r="BV174" s="13"/>
      <c r="BW174" s="13" t="n">
        <f aca="false">BT174</f>
        <v>0</v>
      </c>
      <c r="BX174" s="13" t="n">
        <f aca="false">BW174-$J174</f>
        <v>0</v>
      </c>
      <c r="BY174" s="13"/>
      <c r="BZ174" s="13" t="n">
        <f aca="false">BW174</f>
        <v>0</v>
      </c>
      <c r="CA174" s="13" t="n">
        <f aca="false">BZ174-$J174</f>
        <v>0</v>
      </c>
      <c r="CB174" s="13"/>
      <c r="CC174" s="13" t="n">
        <f aca="false">BZ174</f>
        <v>0</v>
      </c>
      <c r="CD174" s="13" t="n">
        <f aca="false">CC174-$J174</f>
        <v>0</v>
      </c>
      <c r="CE174" s="13"/>
      <c r="CF174" s="13" t="n">
        <f aca="false">CC174</f>
        <v>0</v>
      </c>
      <c r="CG174" s="13" t="n">
        <f aca="false">CF174-$J174</f>
        <v>0</v>
      </c>
      <c r="CH174" s="13"/>
      <c r="CI174" s="13" t="n">
        <f aca="false">CF174</f>
        <v>0</v>
      </c>
      <c r="CJ174" s="13" t="n">
        <f aca="false">CI174-$J174</f>
        <v>0</v>
      </c>
      <c r="CK174" s="13"/>
      <c r="CL174" s="13" t="n">
        <f aca="false">CI174</f>
        <v>0</v>
      </c>
      <c r="CM174" s="13" t="n">
        <f aca="false">CL174-$J174</f>
        <v>0</v>
      </c>
      <c r="CN174" s="13"/>
      <c r="CO174" s="13" t="n">
        <f aca="false">CL174</f>
        <v>0</v>
      </c>
      <c r="CP174" s="13" t="n">
        <f aca="false">CO174-$J174</f>
        <v>0</v>
      </c>
      <c r="CQ174" s="13"/>
      <c r="CR174" s="13" t="n">
        <f aca="false">CO174</f>
        <v>0</v>
      </c>
      <c r="CS174" s="13" t="n">
        <f aca="false">CR174-$J174</f>
        <v>0</v>
      </c>
      <c r="CT174" s="13"/>
      <c r="CU174" s="13" t="n">
        <f aca="false">CR174</f>
        <v>0</v>
      </c>
      <c r="CV174" s="13" t="n">
        <f aca="false">CU174-$J174</f>
        <v>0</v>
      </c>
      <c r="CW174" s="13"/>
      <c r="CX174" s="13" t="n">
        <v>0</v>
      </c>
      <c r="CY174" s="13" t="n">
        <v>0</v>
      </c>
      <c r="CZ174" s="13"/>
      <c r="DA174" s="13" t="n">
        <f aca="false">+L174+O174+R174+U174+X174+AA174+AD174+AG174+AJ174+AM174+AP174+AS174+AV174+AY174+BB174+BE174+BH174+BK174+BN174+BQ174+BT174+BW174+BZ174+CC174+CF174+CI174+CL174+CO174+CR174+CU174+CX174</f>
        <v>0</v>
      </c>
      <c r="DB174" s="13" t="n">
        <f aca="false">DA174-(J174*$A$2)</f>
        <v>0</v>
      </c>
    </row>
    <row r="175" customFormat="false" ht="12.75" hidden="false" customHeight="false" outlineLevel="0" collapsed="false">
      <c r="J175" s="12"/>
      <c r="K175" s="12"/>
      <c r="L175" s="13"/>
      <c r="M175" s="13"/>
      <c r="N175" s="15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</row>
    <row r="176" customFormat="false" ht="12.75" hidden="false" customHeight="false" outlineLevel="0" collapsed="false">
      <c r="B176" s="1" t="s">
        <v>79</v>
      </c>
      <c r="D176" s="1" t="s">
        <v>80</v>
      </c>
      <c r="E176" s="1" t="s">
        <v>120</v>
      </c>
      <c r="F176" s="1" t="s">
        <v>133</v>
      </c>
      <c r="G176" s="2" t="s">
        <v>134</v>
      </c>
      <c r="H176" s="1" t="s">
        <v>19</v>
      </c>
      <c r="J176" s="12" t="n">
        <v>0</v>
      </c>
      <c r="K176" s="12"/>
      <c r="L176" s="13" t="n">
        <f aca="false">J176</f>
        <v>0</v>
      </c>
      <c r="M176" s="13" t="n">
        <f aca="false">L176-$J176</f>
        <v>0</v>
      </c>
      <c r="N176" s="13"/>
      <c r="O176" s="13" t="n">
        <f aca="false">L176</f>
        <v>0</v>
      </c>
      <c r="P176" s="13" t="n">
        <f aca="false">O176-$J176</f>
        <v>0</v>
      </c>
      <c r="Q176" s="13"/>
      <c r="R176" s="13" t="n">
        <f aca="false">O176</f>
        <v>0</v>
      </c>
      <c r="S176" s="13" t="n">
        <f aca="false">R176-$J176</f>
        <v>0</v>
      </c>
      <c r="T176" s="13"/>
      <c r="U176" s="13" t="n">
        <f aca="false">R176</f>
        <v>0</v>
      </c>
      <c r="V176" s="13" t="n">
        <f aca="false">U176-$J176</f>
        <v>0</v>
      </c>
      <c r="W176" s="13"/>
      <c r="X176" s="13" t="n">
        <f aca="false">U176</f>
        <v>0</v>
      </c>
      <c r="Y176" s="13" t="n">
        <f aca="false">X176-$J176</f>
        <v>0</v>
      </c>
      <c r="Z176" s="13"/>
      <c r="AA176" s="13" t="n">
        <f aca="false">X176</f>
        <v>0</v>
      </c>
      <c r="AB176" s="13" t="n">
        <f aca="false">AA176-$J176</f>
        <v>0</v>
      </c>
      <c r="AC176" s="13"/>
      <c r="AD176" s="13" t="n">
        <f aca="false">AA176</f>
        <v>0</v>
      </c>
      <c r="AE176" s="13" t="n">
        <f aca="false">AD176-$J176</f>
        <v>0</v>
      </c>
      <c r="AF176" s="13"/>
      <c r="AG176" s="13" t="n">
        <f aca="false">AD176</f>
        <v>0</v>
      </c>
      <c r="AH176" s="13" t="n">
        <f aca="false">AG176-$J176</f>
        <v>0</v>
      </c>
      <c r="AI176" s="13"/>
      <c r="AJ176" s="13" t="n">
        <f aca="false">AG176</f>
        <v>0</v>
      </c>
      <c r="AK176" s="13" t="n">
        <f aca="false">AJ176-$J176</f>
        <v>0</v>
      </c>
      <c r="AL176" s="13"/>
      <c r="AM176" s="13" t="n">
        <f aca="false">AJ176</f>
        <v>0</v>
      </c>
      <c r="AN176" s="13" t="n">
        <f aca="false">AM176-$J176</f>
        <v>0</v>
      </c>
      <c r="AO176" s="13"/>
      <c r="AP176" s="13" t="n">
        <f aca="false">AM176</f>
        <v>0</v>
      </c>
      <c r="AQ176" s="13" t="n">
        <f aca="false">AP176-$J176</f>
        <v>0</v>
      </c>
      <c r="AR176" s="13"/>
      <c r="AS176" s="13" t="n">
        <f aca="false">AP176</f>
        <v>0</v>
      </c>
      <c r="AT176" s="13" t="n">
        <f aca="false">AS176-$J176</f>
        <v>0</v>
      </c>
      <c r="AU176" s="13"/>
      <c r="AV176" s="13" t="n">
        <f aca="false">AS176</f>
        <v>0</v>
      </c>
      <c r="AW176" s="13" t="n">
        <f aca="false">AV176-$J176</f>
        <v>0</v>
      </c>
      <c r="AX176" s="13"/>
      <c r="AY176" s="13" t="n">
        <f aca="false">AV176</f>
        <v>0</v>
      </c>
      <c r="AZ176" s="13" t="n">
        <f aca="false">AY176-$J176</f>
        <v>0</v>
      </c>
      <c r="BA176" s="13"/>
      <c r="BB176" s="13" t="n">
        <f aca="false">AY176</f>
        <v>0</v>
      </c>
      <c r="BC176" s="13" t="n">
        <f aca="false">BB176-$J176</f>
        <v>0</v>
      </c>
      <c r="BD176" s="13"/>
      <c r="BE176" s="13" t="n">
        <f aca="false">BB176</f>
        <v>0</v>
      </c>
      <c r="BF176" s="13" t="n">
        <f aca="false">BE176-$J176</f>
        <v>0</v>
      </c>
      <c r="BG176" s="13"/>
      <c r="BH176" s="13" t="n">
        <f aca="false">BE176</f>
        <v>0</v>
      </c>
      <c r="BI176" s="13" t="n">
        <f aca="false">BH176-$J176</f>
        <v>0</v>
      </c>
      <c r="BJ176" s="13"/>
      <c r="BK176" s="13" t="n">
        <f aca="false">BH176</f>
        <v>0</v>
      </c>
      <c r="BL176" s="13" t="n">
        <f aca="false">BK176-$J176</f>
        <v>0</v>
      </c>
      <c r="BM176" s="13"/>
      <c r="BN176" s="13" t="n">
        <f aca="false">BK176</f>
        <v>0</v>
      </c>
      <c r="BO176" s="13" t="n">
        <f aca="false">BN176-$J176</f>
        <v>0</v>
      </c>
      <c r="BP176" s="13"/>
      <c r="BQ176" s="13" t="n">
        <f aca="false">BN176</f>
        <v>0</v>
      </c>
      <c r="BR176" s="13" t="n">
        <f aca="false">BQ176-$J176</f>
        <v>0</v>
      </c>
      <c r="BS176" s="13"/>
      <c r="BT176" s="13" t="n">
        <f aca="false">BQ176</f>
        <v>0</v>
      </c>
      <c r="BU176" s="13" t="n">
        <f aca="false">BT176-$J176</f>
        <v>0</v>
      </c>
      <c r="BV176" s="13"/>
      <c r="BW176" s="13" t="n">
        <f aca="false">BT176</f>
        <v>0</v>
      </c>
      <c r="BX176" s="13" t="n">
        <f aca="false">BW176-$J176</f>
        <v>0</v>
      </c>
      <c r="BY176" s="13"/>
      <c r="BZ176" s="13" t="n">
        <f aca="false">BW176</f>
        <v>0</v>
      </c>
      <c r="CA176" s="13" t="n">
        <f aca="false">BZ176-$J176</f>
        <v>0</v>
      </c>
      <c r="CB176" s="13"/>
      <c r="CC176" s="13" t="n">
        <f aca="false">BZ176</f>
        <v>0</v>
      </c>
      <c r="CD176" s="13" t="n">
        <f aca="false">CC176-$J176</f>
        <v>0</v>
      </c>
      <c r="CE176" s="13"/>
      <c r="CF176" s="13" t="n">
        <f aca="false">CC176</f>
        <v>0</v>
      </c>
      <c r="CG176" s="13" t="n">
        <f aca="false">CF176-$J176</f>
        <v>0</v>
      </c>
      <c r="CH176" s="13"/>
      <c r="CI176" s="13" t="n">
        <f aca="false">CF176</f>
        <v>0</v>
      </c>
      <c r="CJ176" s="13" t="n">
        <f aca="false">CI176-$J176</f>
        <v>0</v>
      </c>
      <c r="CK176" s="13"/>
      <c r="CL176" s="13" t="n">
        <f aca="false">CI176</f>
        <v>0</v>
      </c>
      <c r="CM176" s="13" t="n">
        <f aca="false">CL176-$J176</f>
        <v>0</v>
      </c>
      <c r="CN176" s="13"/>
      <c r="CO176" s="13" t="n">
        <f aca="false">CL176</f>
        <v>0</v>
      </c>
      <c r="CP176" s="13" t="n">
        <f aca="false">CO176-$J176</f>
        <v>0</v>
      </c>
      <c r="CQ176" s="13"/>
      <c r="CR176" s="13" t="n">
        <f aca="false">CO176</f>
        <v>0</v>
      </c>
      <c r="CS176" s="13" t="n">
        <f aca="false">CR176-$J176</f>
        <v>0</v>
      </c>
      <c r="CT176" s="13"/>
      <c r="CU176" s="13" t="n">
        <f aca="false">CR176</f>
        <v>0</v>
      </c>
      <c r="CV176" s="13" t="n">
        <f aca="false">CU176-$J176</f>
        <v>0</v>
      </c>
      <c r="CW176" s="13"/>
      <c r="CX176" s="13" t="n">
        <v>0</v>
      </c>
      <c r="CY176" s="13" t="n">
        <v>0</v>
      </c>
      <c r="CZ176" s="13"/>
      <c r="DA176" s="13" t="n">
        <f aca="false">+L176+O176+R176+U176+X176+AA176+AD176+AG176+AJ176+AM176+AP176+AS176+AV176+AY176+BB176+BE176+BH176+BK176+BN176+BQ176+BT176+BW176+BZ176+CC176+CF176+CI176+CL176+CO176+CR176+CU176+CX176</f>
        <v>0</v>
      </c>
      <c r="DB176" s="13" t="n">
        <f aca="false">DA176-(J176*$A$2)</f>
        <v>0</v>
      </c>
    </row>
    <row r="177" customFormat="false" ht="12.75" hidden="false" customHeight="false" outlineLevel="0" collapsed="false">
      <c r="B177" s="1" t="s">
        <v>79</v>
      </c>
      <c r="D177" s="1" t="s">
        <v>80</v>
      </c>
      <c r="E177" s="1" t="s">
        <v>120</v>
      </c>
      <c r="F177" s="1" t="s">
        <v>133</v>
      </c>
      <c r="G177" s="2" t="s">
        <v>134</v>
      </c>
      <c r="H177" s="1" t="s">
        <v>20</v>
      </c>
      <c r="J177" s="12"/>
      <c r="K177" s="12"/>
      <c r="L177" s="13" t="n">
        <f aca="false">J177</f>
        <v>0</v>
      </c>
      <c r="M177" s="13" t="n">
        <f aca="false">L177-$J177</f>
        <v>0</v>
      </c>
      <c r="N177" s="13"/>
      <c r="O177" s="13" t="n">
        <f aca="false">L177</f>
        <v>0</v>
      </c>
      <c r="P177" s="13" t="n">
        <f aca="false">O177-$J177</f>
        <v>0</v>
      </c>
      <c r="Q177" s="13"/>
      <c r="R177" s="13" t="n">
        <f aca="false">O177</f>
        <v>0</v>
      </c>
      <c r="S177" s="13" t="n">
        <f aca="false">R177-$J177</f>
        <v>0</v>
      </c>
      <c r="T177" s="13"/>
      <c r="U177" s="13" t="n">
        <f aca="false">R177</f>
        <v>0</v>
      </c>
      <c r="V177" s="13" t="n">
        <f aca="false">U177-$J177</f>
        <v>0</v>
      </c>
      <c r="W177" s="13"/>
      <c r="X177" s="13" t="n">
        <f aca="false">U177</f>
        <v>0</v>
      </c>
      <c r="Y177" s="13" t="n">
        <f aca="false">X177-$J177</f>
        <v>0</v>
      </c>
      <c r="Z177" s="13"/>
      <c r="AA177" s="13" t="n">
        <f aca="false">X177</f>
        <v>0</v>
      </c>
      <c r="AB177" s="13" t="n">
        <f aca="false">AA177-$J177</f>
        <v>0</v>
      </c>
      <c r="AC177" s="13"/>
      <c r="AD177" s="13" t="n">
        <f aca="false">AA177</f>
        <v>0</v>
      </c>
      <c r="AE177" s="13" t="n">
        <f aca="false">AD177-$J177</f>
        <v>0</v>
      </c>
      <c r="AF177" s="13"/>
      <c r="AG177" s="13" t="n">
        <f aca="false">AD177</f>
        <v>0</v>
      </c>
      <c r="AH177" s="13" t="n">
        <f aca="false">AG177-$J177</f>
        <v>0</v>
      </c>
      <c r="AI177" s="13"/>
      <c r="AJ177" s="13" t="n">
        <f aca="false">AG177</f>
        <v>0</v>
      </c>
      <c r="AK177" s="13" t="n">
        <f aca="false">AJ177-$J177</f>
        <v>0</v>
      </c>
      <c r="AL177" s="13"/>
      <c r="AM177" s="13" t="n">
        <f aca="false">AJ177</f>
        <v>0</v>
      </c>
      <c r="AN177" s="13" t="n">
        <f aca="false">AM177-$J177</f>
        <v>0</v>
      </c>
      <c r="AO177" s="13"/>
      <c r="AP177" s="13" t="n">
        <f aca="false">AM177</f>
        <v>0</v>
      </c>
      <c r="AQ177" s="13" t="n">
        <f aca="false">AP177-$J177</f>
        <v>0</v>
      </c>
      <c r="AR177" s="13"/>
      <c r="AS177" s="13" t="n">
        <f aca="false">AP177</f>
        <v>0</v>
      </c>
      <c r="AT177" s="13" t="n">
        <f aca="false">AS177-$J177</f>
        <v>0</v>
      </c>
      <c r="AU177" s="13"/>
      <c r="AV177" s="13" t="n">
        <f aca="false">AS177</f>
        <v>0</v>
      </c>
      <c r="AW177" s="13" t="n">
        <f aca="false">AV177-$J177</f>
        <v>0</v>
      </c>
      <c r="AX177" s="13"/>
      <c r="AY177" s="13" t="n">
        <f aca="false">AV177</f>
        <v>0</v>
      </c>
      <c r="AZ177" s="13" t="n">
        <f aca="false">AY177-$J177</f>
        <v>0</v>
      </c>
      <c r="BA177" s="13"/>
      <c r="BB177" s="13" t="n">
        <f aca="false">AY177</f>
        <v>0</v>
      </c>
      <c r="BC177" s="13" t="n">
        <f aca="false">BB177-$J177</f>
        <v>0</v>
      </c>
      <c r="BD177" s="13"/>
      <c r="BE177" s="13" t="n">
        <f aca="false">BB177</f>
        <v>0</v>
      </c>
      <c r="BF177" s="13" t="n">
        <f aca="false">BE177-$J177</f>
        <v>0</v>
      </c>
      <c r="BG177" s="13"/>
      <c r="BH177" s="13" t="n">
        <f aca="false">BE177</f>
        <v>0</v>
      </c>
      <c r="BI177" s="13" t="n">
        <f aca="false">BH177-$J177</f>
        <v>0</v>
      </c>
      <c r="BJ177" s="13"/>
      <c r="BK177" s="13" t="n">
        <f aca="false">BH177</f>
        <v>0</v>
      </c>
      <c r="BL177" s="13" t="n">
        <f aca="false">BK177-$J177</f>
        <v>0</v>
      </c>
      <c r="BM177" s="13"/>
      <c r="BN177" s="13" t="n">
        <f aca="false">BK177</f>
        <v>0</v>
      </c>
      <c r="BO177" s="13" t="n">
        <f aca="false">BN177-$J177</f>
        <v>0</v>
      </c>
      <c r="BP177" s="13"/>
      <c r="BQ177" s="13" t="n">
        <f aca="false">BN177</f>
        <v>0</v>
      </c>
      <c r="BR177" s="13" t="n">
        <f aca="false">BQ177-$J177</f>
        <v>0</v>
      </c>
      <c r="BS177" s="13"/>
      <c r="BT177" s="13" t="n">
        <f aca="false">BQ177</f>
        <v>0</v>
      </c>
      <c r="BU177" s="13" t="n">
        <f aca="false">BT177-$J177</f>
        <v>0</v>
      </c>
      <c r="BV177" s="13"/>
      <c r="BW177" s="13" t="n">
        <f aca="false">BT177</f>
        <v>0</v>
      </c>
      <c r="BX177" s="13" t="n">
        <f aca="false">BW177-$J177</f>
        <v>0</v>
      </c>
      <c r="BY177" s="13"/>
      <c r="BZ177" s="13" t="n">
        <f aca="false">BW177</f>
        <v>0</v>
      </c>
      <c r="CA177" s="13" t="n">
        <f aca="false">BZ177-$J177</f>
        <v>0</v>
      </c>
      <c r="CB177" s="13"/>
      <c r="CC177" s="13" t="n">
        <f aca="false">BZ177</f>
        <v>0</v>
      </c>
      <c r="CD177" s="13" t="n">
        <f aca="false">CC177-$J177</f>
        <v>0</v>
      </c>
      <c r="CE177" s="13"/>
      <c r="CF177" s="13" t="n">
        <f aca="false">CC177</f>
        <v>0</v>
      </c>
      <c r="CG177" s="13" t="n">
        <f aca="false">CF177-$J177</f>
        <v>0</v>
      </c>
      <c r="CH177" s="13"/>
      <c r="CI177" s="13" t="n">
        <f aca="false">CF177</f>
        <v>0</v>
      </c>
      <c r="CJ177" s="13" t="n">
        <f aca="false">CI177-$J177</f>
        <v>0</v>
      </c>
      <c r="CK177" s="13"/>
      <c r="CL177" s="13" t="n">
        <f aca="false">CI177</f>
        <v>0</v>
      </c>
      <c r="CM177" s="13" t="n">
        <f aca="false">CL177-$J177</f>
        <v>0</v>
      </c>
      <c r="CN177" s="13"/>
      <c r="CO177" s="13" t="n">
        <f aca="false">CL177</f>
        <v>0</v>
      </c>
      <c r="CP177" s="13" t="n">
        <f aca="false">CO177-$J177</f>
        <v>0</v>
      </c>
      <c r="CQ177" s="13"/>
      <c r="CR177" s="13" t="n">
        <f aca="false">CO177</f>
        <v>0</v>
      </c>
      <c r="CS177" s="13" t="n">
        <f aca="false">CR177-$J177</f>
        <v>0</v>
      </c>
      <c r="CT177" s="13"/>
      <c r="CU177" s="13" t="n">
        <f aca="false">CR177</f>
        <v>0</v>
      </c>
      <c r="CV177" s="13" t="n">
        <f aca="false">CU177-$J177</f>
        <v>0</v>
      </c>
      <c r="CW177" s="13"/>
      <c r="CX177" s="13" t="n">
        <v>0</v>
      </c>
      <c r="CY177" s="13" t="n">
        <v>0</v>
      </c>
      <c r="CZ177" s="13"/>
      <c r="DA177" s="13" t="n">
        <f aca="false">+L177+O177+R177+U177+X177+AA177+AD177+AG177+AJ177+AM177+AP177+AS177+AV177+AY177+BB177+BE177+BH177+BK177+BN177+BQ177+BT177+BW177+BZ177+CC177+CF177+CI177+CL177+CO177+CR177+CU177+CX177</f>
        <v>0</v>
      </c>
      <c r="DB177" s="13" t="n">
        <f aca="false">DA177-(J177*$A$2)</f>
        <v>0</v>
      </c>
    </row>
    <row r="178" customFormat="false" ht="12.75" hidden="false" customHeight="false" outlineLevel="0" collapsed="false">
      <c r="J178" s="12"/>
      <c r="K178" s="12"/>
      <c r="L178" s="13"/>
      <c r="M178" s="13"/>
      <c r="N178" s="15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</row>
    <row r="179" customFormat="false" ht="12.75" hidden="false" customHeight="false" outlineLevel="0" collapsed="false">
      <c r="B179" s="1" t="s">
        <v>79</v>
      </c>
      <c r="D179" s="1" t="s">
        <v>80</v>
      </c>
      <c r="E179" s="1" t="s">
        <v>120</v>
      </c>
      <c r="F179" s="1" t="s">
        <v>135</v>
      </c>
      <c r="G179" s="2" t="s">
        <v>136</v>
      </c>
      <c r="H179" s="1" t="s">
        <v>19</v>
      </c>
      <c r="J179" s="12" t="n">
        <v>0</v>
      </c>
      <c r="K179" s="12"/>
      <c r="L179" s="13" t="n">
        <f aca="false">J179</f>
        <v>0</v>
      </c>
      <c r="M179" s="13" t="n">
        <f aca="false">L179-$J179</f>
        <v>0</v>
      </c>
      <c r="N179" s="13"/>
      <c r="O179" s="13" t="n">
        <f aca="false">L179</f>
        <v>0</v>
      </c>
      <c r="P179" s="13" t="n">
        <f aca="false">O179-$J179</f>
        <v>0</v>
      </c>
      <c r="Q179" s="13"/>
      <c r="R179" s="13" t="n">
        <f aca="false">O179</f>
        <v>0</v>
      </c>
      <c r="S179" s="13" t="n">
        <f aca="false">R179-$J179</f>
        <v>0</v>
      </c>
      <c r="T179" s="13"/>
      <c r="U179" s="13" t="n">
        <f aca="false">R179</f>
        <v>0</v>
      </c>
      <c r="V179" s="13" t="n">
        <f aca="false">U179-$J179</f>
        <v>0</v>
      </c>
      <c r="W179" s="13"/>
      <c r="X179" s="13" t="n">
        <f aca="false">U179</f>
        <v>0</v>
      </c>
      <c r="Y179" s="13" t="n">
        <f aca="false">X179-$J179</f>
        <v>0</v>
      </c>
      <c r="Z179" s="13"/>
      <c r="AA179" s="13" t="n">
        <f aca="false">X179</f>
        <v>0</v>
      </c>
      <c r="AB179" s="13" t="n">
        <f aca="false">AA179-$J179</f>
        <v>0</v>
      </c>
      <c r="AC179" s="13"/>
      <c r="AD179" s="13" t="n">
        <f aca="false">AA179</f>
        <v>0</v>
      </c>
      <c r="AE179" s="13" t="n">
        <f aca="false">AD179-$J179</f>
        <v>0</v>
      </c>
      <c r="AF179" s="13"/>
      <c r="AG179" s="13" t="n">
        <f aca="false">AD179</f>
        <v>0</v>
      </c>
      <c r="AH179" s="13" t="n">
        <f aca="false">AG179-$J179</f>
        <v>0</v>
      </c>
      <c r="AI179" s="13"/>
      <c r="AJ179" s="13" t="n">
        <f aca="false">AG179</f>
        <v>0</v>
      </c>
      <c r="AK179" s="13" t="n">
        <f aca="false">AJ179-$J179</f>
        <v>0</v>
      </c>
      <c r="AL179" s="13"/>
      <c r="AM179" s="13" t="n">
        <f aca="false">AJ179</f>
        <v>0</v>
      </c>
      <c r="AN179" s="13" t="n">
        <f aca="false">AM179-$J179</f>
        <v>0</v>
      </c>
      <c r="AO179" s="13"/>
      <c r="AP179" s="13" t="n">
        <f aca="false">AM179</f>
        <v>0</v>
      </c>
      <c r="AQ179" s="13" t="n">
        <f aca="false">AP179-$J179</f>
        <v>0</v>
      </c>
      <c r="AR179" s="13"/>
      <c r="AS179" s="13" t="n">
        <f aca="false">AP179</f>
        <v>0</v>
      </c>
      <c r="AT179" s="13" t="n">
        <f aca="false">AS179-$J179</f>
        <v>0</v>
      </c>
      <c r="AU179" s="13"/>
      <c r="AV179" s="13" t="n">
        <f aca="false">AS179</f>
        <v>0</v>
      </c>
      <c r="AW179" s="13" t="n">
        <f aca="false">AV179-$J179</f>
        <v>0</v>
      </c>
      <c r="AX179" s="13"/>
      <c r="AY179" s="13" t="n">
        <f aca="false">AV179</f>
        <v>0</v>
      </c>
      <c r="AZ179" s="13" t="n">
        <f aca="false">AY179-$J179</f>
        <v>0</v>
      </c>
      <c r="BA179" s="13"/>
      <c r="BB179" s="13" t="n">
        <f aca="false">AY179</f>
        <v>0</v>
      </c>
      <c r="BC179" s="13" t="n">
        <f aca="false">BB179-$J179</f>
        <v>0</v>
      </c>
      <c r="BD179" s="13"/>
      <c r="BE179" s="13" t="n">
        <f aca="false">BB179</f>
        <v>0</v>
      </c>
      <c r="BF179" s="13" t="n">
        <f aca="false">BE179-$J179</f>
        <v>0</v>
      </c>
      <c r="BG179" s="13"/>
      <c r="BH179" s="13" t="n">
        <f aca="false">BE179</f>
        <v>0</v>
      </c>
      <c r="BI179" s="13" t="n">
        <f aca="false">BH179-$J179</f>
        <v>0</v>
      </c>
      <c r="BJ179" s="13"/>
      <c r="BK179" s="13" t="n">
        <f aca="false">BH179</f>
        <v>0</v>
      </c>
      <c r="BL179" s="13" t="n">
        <f aca="false">BK179-$J179</f>
        <v>0</v>
      </c>
      <c r="BM179" s="13"/>
      <c r="BN179" s="13" t="n">
        <f aca="false">BK179</f>
        <v>0</v>
      </c>
      <c r="BO179" s="13" t="n">
        <f aca="false">BN179-$J179</f>
        <v>0</v>
      </c>
      <c r="BP179" s="13"/>
      <c r="BQ179" s="13" t="n">
        <f aca="false">BN179</f>
        <v>0</v>
      </c>
      <c r="BR179" s="13" t="n">
        <f aca="false">BQ179-$J179</f>
        <v>0</v>
      </c>
      <c r="BS179" s="13"/>
      <c r="BT179" s="13" t="n">
        <f aca="false">BQ179</f>
        <v>0</v>
      </c>
      <c r="BU179" s="13" t="n">
        <f aca="false">BT179-$J179</f>
        <v>0</v>
      </c>
      <c r="BV179" s="13"/>
      <c r="BW179" s="13" t="n">
        <f aca="false">BT179</f>
        <v>0</v>
      </c>
      <c r="BX179" s="13" t="n">
        <f aca="false">BW179-$J179</f>
        <v>0</v>
      </c>
      <c r="BY179" s="13"/>
      <c r="BZ179" s="13" t="n">
        <f aca="false">BW179</f>
        <v>0</v>
      </c>
      <c r="CA179" s="13" t="n">
        <f aca="false">BZ179-$J179</f>
        <v>0</v>
      </c>
      <c r="CB179" s="13"/>
      <c r="CC179" s="13" t="n">
        <f aca="false">BZ179</f>
        <v>0</v>
      </c>
      <c r="CD179" s="13" t="n">
        <f aca="false">CC179-$J179</f>
        <v>0</v>
      </c>
      <c r="CE179" s="13"/>
      <c r="CF179" s="13" t="n">
        <f aca="false">CC179</f>
        <v>0</v>
      </c>
      <c r="CG179" s="13" t="n">
        <f aca="false">CF179-$J179</f>
        <v>0</v>
      </c>
      <c r="CH179" s="13"/>
      <c r="CI179" s="13" t="n">
        <f aca="false">CF179</f>
        <v>0</v>
      </c>
      <c r="CJ179" s="13" t="n">
        <f aca="false">CI179-$J179</f>
        <v>0</v>
      </c>
      <c r="CK179" s="13"/>
      <c r="CL179" s="13" t="n">
        <f aca="false">CI179</f>
        <v>0</v>
      </c>
      <c r="CM179" s="13" t="n">
        <f aca="false">CL179-$J179</f>
        <v>0</v>
      </c>
      <c r="CN179" s="13"/>
      <c r="CO179" s="13" t="n">
        <f aca="false">CL179</f>
        <v>0</v>
      </c>
      <c r="CP179" s="13" t="n">
        <f aca="false">CO179-$J179</f>
        <v>0</v>
      </c>
      <c r="CQ179" s="13"/>
      <c r="CR179" s="13" t="n">
        <f aca="false">CO179</f>
        <v>0</v>
      </c>
      <c r="CS179" s="13" t="n">
        <f aca="false">CR179-$J179</f>
        <v>0</v>
      </c>
      <c r="CT179" s="13"/>
      <c r="CU179" s="13" t="n">
        <f aca="false">CR179</f>
        <v>0</v>
      </c>
      <c r="CV179" s="13" t="n">
        <f aca="false">CU179-$J179</f>
        <v>0</v>
      </c>
      <c r="CW179" s="13"/>
      <c r="CX179" s="13" t="n">
        <v>0</v>
      </c>
      <c r="CY179" s="13" t="n">
        <v>0</v>
      </c>
      <c r="CZ179" s="13"/>
      <c r="DA179" s="13" t="n">
        <f aca="false">+L179+O179+R179+U179+X179+AA179+AD179+AG179+AJ179+AM179+AP179+AS179+AV179+AY179+BB179+BE179+BH179+BK179+BN179+BQ179+BT179+BW179+BZ179+CC179+CF179+CI179+CL179+CO179+CR179+CU179+CX179</f>
        <v>0</v>
      </c>
      <c r="DB179" s="13" t="n">
        <f aca="false">DA179-(J179*$A$2)</f>
        <v>0</v>
      </c>
    </row>
    <row r="180" customFormat="false" ht="12.75" hidden="false" customHeight="false" outlineLevel="0" collapsed="false">
      <c r="B180" s="1" t="s">
        <v>79</v>
      </c>
      <c r="D180" s="1" t="s">
        <v>80</v>
      </c>
      <c r="E180" s="1" t="s">
        <v>120</v>
      </c>
      <c r="F180" s="1" t="s">
        <v>135</v>
      </c>
      <c r="G180" s="2" t="s">
        <v>136</v>
      </c>
      <c r="H180" s="1" t="s">
        <v>20</v>
      </c>
      <c r="J180" s="12"/>
      <c r="K180" s="12"/>
      <c r="L180" s="13" t="n">
        <f aca="false">J180</f>
        <v>0</v>
      </c>
      <c r="M180" s="13" t="n">
        <f aca="false">L180-$J180</f>
        <v>0</v>
      </c>
      <c r="N180" s="13"/>
      <c r="O180" s="13" t="n">
        <f aca="false">L180</f>
        <v>0</v>
      </c>
      <c r="P180" s="13" t="n">
        <f aca="false">O180-$J180</f>
        <v>0</v>
      </c>
      <c r="Q180" s="13"/>
      <c r="R180" s="13" t="n">
        <f aca="false">O180</f>
        <v>0</v>
      </c>
      <c r="S180" s="13" t="n">
        <f aca="false">R180-$J180</f>
        <v>0</v>
      </c>
      <c r="T180" s="13"/>
      <c r="U180" s="13" t="n">
        <f aca="false">R180</f>
        <v>0</v>
      </c>
      <c r="V180" s="13" t="n">
        <f aca="false">U180-$J180</f>
        <v>0</v>
      </c>
      <c r="W180" s="13"/>
      <c r="X180" s="13" t="n">
        <f aca="false">U180</f>
        <v>0</v>
      </c>
      <c r="Y180" s="13" t="n">
        <f aca="false">X180-$J180</f>
        <v>0</v>
      </c>
      <c r="Z180" s="13"/>
      <c r="AA180" s="13" t="n">
        <f aca="false">X180</f>
        <v>0</v>
      </c>
      <c r="AB180" s="13" t="n">
        <f aca="false">AA180-$J180</f>
        <v>0</v>
      </c>
      <c r="AC180" s="13"/>
      <c r="AD180" s="13" t="n">
        <f aca="false">AA180</f>
        <v>0</v>
      </c>
      <c r="AE180" s="13" t="n">
        <f aca="false">AD180-$J180</f>
        <v>0</v>
      </c>
      <c r="AF180" s="13"/>
      <c r="AG180" s="13" t="n">
        <f aca="false">AD180</f>
        <v>0</v>
      </c>
      <c r="AH180" s="13" t="n">
        <f aca="false">AG180-$J180</f>
        <v>0</v>
      </c>
      <c r="AI180" s="13"/>
      <c r="AJ180" s="13" t="n">
        <f aca="false">AG180</f>
        <v>0</v>
      </c>
      <c r="AK180" s="13" t="n">
        <f aca="false">AJ180-$J180</f>
        <v>0</v>
      </c>
      <c r="AL180" s="13"/>
      <c r="AM180" s="13" t="n">
        <f aca="false">AJ180</f>
        <v>0</v>
      </c>
      <c r="AN180" s="13" t="n">
        <f aca="false">AM180-$J180</f>
        <v>0</v>
      </c>
      <c r="AO180" s="13"/>
      <c r="AP180" s="13" t="n">
        <f aca="false">AM180</f>
        <v>0</v>
      </c>
      <c r="AQ180" s="13" t="n">
        <f aca="false">AP180-$J180</f>
        <v>0</v>
      </c>
      <c r="AR180" s="13"/>
      <c r="AS180" s="13" t="n">
        <f aca="false">AP180</f>
        <v>0</v>
      </c>
      <c r="AT180" s="13" t="n">
        <f aca="false">AS180-$J180</f>
        <v>0</v>
      </c>
      <c r="AU180" s="13"/>
      <c r="AV180" s="13" t="n">
        <f aca="false">AS180</f>
        <v>0</v>
      </c>
      <c r="AW180" s="13" t="n">
        <f aca="false">AV180-$J180</f>
        <v>0</v>
      </c>
      <c r="AX180" s="13"/>
      <c r="AY180" s="13" t="n">
        <f aca="false">AV180</f>
        <v>0</v>
      </c>
      <c r="AZ180" s="13" t="n">
        <f aca="false">AY180-$J180</f>
        <v>0</v>
      </c>
      <c r="BA180" s="13"/>
      <c r="BB180" s="13" t="n">
        <f aca="false">AY180</f>
        <v>0</v>
      </c>
      <c r="BC180" s="13" t="n">
        <f aca="false">BB180-$J180</f>
        <v>0</v>
      </c>
      <c r="BD180" s="13"/>
      <c r="BE180" s="13" t="n">
        <f aca="false">BB180</f>
        <v>0</v>
      </c>
      <c r="BF180" s="13" t="n">
        <f aca="false">BE180-$J180</f>
        <v>0</v>
      </c>
      <c r="BG180" s="13"/>
      <c r="BH180" s="13" t="n">
        <f aca="false">BE180</f>
        <v>0</v>
      </c>
      <c r="BI180" s="13" t="n">
        <f aca="false">BH180-$J180</f>
        <v>0</v>
      </c>
      <c r="BJ180" s="13"/>
      <c r="BK180" s="13" t="n">
        <f aca="false">BH180</f>
        <v>0</v>
      </c>
      <c r="BL180" s="13" t="n">
        <f aca="false">BK180-$J180</f>
        <v>0</v>
      </c>
      <c r="BM180" s="13"/>
      <c r="BN180" s="13" t="n">
        <f aca="false">BK180</f>
        <v>0</v>
      </c>
      <c r="BO180" s="13" t="n">
        <f aca="false">BN180-$J180</f>
        <v>0</v>
      </c>
      <c r="BP180" s="13"/>
      <c r="BQ180" s="13" t="n">
        <f aca="false">BN180</f>
        <v>0</v>
      </c>
      <c r="BR180" s="13" t="n">
        <f aca="false">BQ180-$J180</f>
        <v>0</v>
      </c>
      <c r="BS180" s="13"/>
      <c r="BT180" s="13" t="n">
        <f aca="false">BQ180</f>
        <v>0</v>
      </c>
      <c r="BU180" s="13" t="n">
        <f aca="false">BT180-$J180</f>
        <v>0</v>
      </c>
      <c r="BV180" s="13"/>
      <c r="BW180" s="13" t="n">
        <f aca="false">BT180</f>
        <v>0</v>
      </c>
      <c r="BX180" s="13" t="n">
        <f aca="false">BW180-$J180</f>
        <v>0</v>
      </c>
      <c r="BY180" s="13"/>
      <c r="BZ180" s="13" t="n">
        <f aca="false">BW180</f>
        <v>0</v>
      </c>
      <c r="CA180" s="13" t="n">
        <f aca="false">BZ180-$J180</f>
        <v>0</v>
      </c>
      <c r="CB180" s="13"/>
      <c r="CC180" s="13" t="n">
        <f aca="false">BZ180</f>
        <v>0</v>
      </c>
      <c r="CD180" s="13" t="n">
        <f aca="false">CC180-$J180</f>
        <v>0</v>
      </c>
      <c r="CE180" s="13"/>
      <c r="CF180" s="13" t="n">
        <f aca="false">CC180</f>
        <v>0</v>
      </c>
      <c r="CG180" s="13" t="n">
        <f aca="false">CF180-$J180</f>
        <v>0</v>
      </c>
      <c r="CH180" s="13"/>
      <c r="CI180" s="13" t="n">
        <f aca="false">CF180</f>
        <v>0</v>
      </c>
      <c r="CJ180" s="13" t="n">
        <f aca="false">CI180-$J180</f>
        <v>0</v>
      </c>
      <c r="CK180" s="13"/>
      <c r="CL180" s="13" t="n">
        <f aca="false">CI180</f>
        <v>0</v>
      </c>
      <c r="CM180" s="13" t="n">
        <f aca="false">CL180-$J180</f>
        <v>0</v>
      </c>
      <c r="CN180" s="13"/>
      <c r="CO180" s="13" t="n">
        <f aca="false">CL180</f>
        <v>0</v>
      </c>
      <c r="CP180" s="13" t="n">
        <f aca="false">CO180-$J180</f>
        <v>0</v>
      </c>
      <c r="CQ180" s="13"/>
      <c r="CR180" s="13" t="n">
        <f aca="false">CO180</f>
        <v>0</v>
      </c>
      <c r="CS180" s="13" t="n">
        <f aca="false">CR180-$J180</f>
        <v>0</v>
      </c>
      <c r="CT180" s="13"/>
      <c r="CU180" s="13" t="n">
        <f aca="false">CR180</f>
        <v>0</v>
      </c>
      <c r="CV180" s="13" t="n">
        <f aca="false">CU180-$J180</f>
        <v>0</v>
      </c>
      <c r="CW180" s="13"/>
      <c r="CX180" s="13" t="n">
        <v>0</v>
      </c>
      <c r="CY180" s="13" t="n">
        <v>0</v>
      </c>
      <c r="CZ180" s="13"/>
      <c r="DA180" s="13" t="n">
        <f aca="false">+L180+O180+R180+U180+X180+AA180+AD180+AG180+AJ180+AM180+AP180+AS180+AV180+AY180+BB180+BE180+BH180+BK180+BN180+BQ180+BT180+BW180+BZ180+CC180+CF180+CI180+CL180+CO180+CR180+CU180+CX180</f>
        <v>0</v>
      </c>
      <c r="DB180" s="13" t="n">
        <f aca="false">DA180-(J180*$A$2)</f>
        <v>0</v>
      </c>
    </row>
    <row r="181" customFormat="false" ht="12.75" hidden="false" customHeight="false" outlineLevel="0" collapsed="false">
      <c r="J181" s="12"/>
      <c r="K181" s="12"/>
      <c r="L181" s="13"/>
      <c r="M181" s="13"/>
      <c r="N181" s="15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</row>
    <row r="182" customFormat="false" ht="12.75" hidden="false" customHeight="false" outlineLevel="0" collapsed="false">
      <c r="B182" s="1" t="s">
        <v>137</v>
      </c>
      <c r="F182" s="1" t="s">
        <v>138</v>
      </c>
      <c r="G182" s="2" t="s">
        <v>139</v>
      </c>
      <c r="H182" s="1" t="s">
        <v>19</v>
      </c>
      <c r="J182" s="12" t="n">
        <v>81</v>
      </c>
      <c r="K182" s="12"/>
      <c r="L182" s="13" t="n">
        <f aca="false">J182</f>
        <v>81</v>
      </c>
      <c r="M182" s="13" t="n">
        <f aca="false">L182-$J182</f>
        <v>0</v>
      </c>
      <c r="N182" s="13"/>
      <c r="O182" s="13" t="n">
        <f aca="false">L182</f>
        <v>81</v>
      </c>
      <c r="P182" s="13" t="n">
        <f aca="false">O182-$J182</f>
        <v>0</v>
      </c>
      <c r="Q182" s="13"/>
      <c r="R182" s="13" t="n">
        <f aca="false">O182</f>
        <v>81</v>
      </c>
      <c r="S182" s="13" t="n">
        <f aca="false">R182-$J182</f>
        <v>0</v>
      </c>
      <c r="T182" s="13"/>
      <c r="U182" s="13" t="n">
        <f aca="false">R182</f>
        <v>81</v>
      </c>
      <c r="V182" s="13" t="n">
        <f aca="false">U182-$J182</f>
        <v>0</v>
      </c>
      <c r="W182" s="13"/>
      <c r="X182" s="13" t="n">
        <f aca="false">U182</f>
        <v>81</v>
      </c>
      <c r="Y182" s="13" t="n">
        <f aca="false">X182-$J182</f>
        <v>0</v>
      </c>
      <c r="Z182" s="13"/>
      <c r="AA182" s="13" t="n">
        <f aca="false">X182</f>
        <v>81</v>
      </c>
      <c r="AB182" s="13" t="n">
        <f aca="false">AA182-$J182</f>
        <v>0</v>
      </c>
      <c r="AC182" s="13"/>
      <c r="AD182" s="13" t="n">
        <f aca="false">AA182</f>
        <v>81</v>
      </c>
      <c r="AE182" s="13" t="n">
        <f aca="false">AD182-$J182</f>
        <v>0</v>
      </c>
      <c r="AF182" s="13"/>
      <c r="AG182" s="13" t="n">
        <f aca="false">AD182</f>
        <v>81</v>
      </c>
      <c r="AH182" s="13" t="n">
        <f aca="false">AG182-$J182</f>
        <v>0</v>
      </c>
      <c r="AI182" s="13"/>
      <c r="AJ182" s="13" t="n">
        <f aca="false">AG182</f>
        <v>81</v>
      </c>
      <c r="AK182" s="13" t="n">
        <f aca="false">AJ182-$J182</f>
        <v>0</v>
      </c>
      <c r="AL182" s="13"/>
      <c r="AM182" s="13" t="n">
        <f aca="false">AJ182</f>
        <v>81</v>
      </c>
      <c r="AN182" s="13" t="n">
        <f aca="false">AM182-$J182</f>
        <v>0</v>
      </c>
      <c r="AO182" s="13"/>
      <c r="AP182" s="13" t="n">
        <f aca="false">AM182</f>
        <v>81</v>
      </c>
      <c r="AQ182" s="13" t="n">
        <f aca="false">AP182-$J182</f>
        <v>0</v>
      </c>
      <c r="AR182" s="13"/>
      <c r="AS182" s="13" t="n">
        <f aca="false">AP182</f>
        <v>81</v>
      </c>
      <c r="AT182" s="13" t="n">
        <f aca="false">AS182-$J182</f>
        <v>0</v>
      </c>
      <c r="AU182" s="13"/>
      <c r="AV182" s="13" t="n">
        <f aca="false">AS182</f>
        <v>81</v>
      </c>
      <c r="AW182" s="13" t="n">
        <f aca="false">AV182-$J182</f>
        <v>0</v>
      </c>
      <c r="AX182" s="13"/>
      <c r="AY182" s="13" t="n">
        <f aca="false">AV182</f>
        <v>81</v>
      </c>
      <c r="AZ182" s="13" t="n">
        <f aca="false">AY182-$J182</f>
        <v>0</v>
      </c>
      <c r="BA182" s="13"/>
      <c r="BB182" s="13" t="n">
        <f aca="false">AY182</f>
        <v>81</v>
      </c>
      <c r="BC182" s="13" t="n">
        <f aca="false">BB182-$J182</f>
        <v>0</v>
      </c>
      <c r="BD182" s="13"/>
      <c r="BE182" s="13" t="n">
        <f aca="false">BB182</f>
        <v>81</v>
      </c>
      <c r="BF182" s="13" t="n">
        <f aca="false">BE182-$J182</f>
        <v>0</v>
      </c>
      <c r="BG182" s="13"/>
      <c r="BH182" s="13" t="n">
        <f aca="false">BE182</f>
        <v>81</v>
      </c>
      <c r="BI182" s="13" t="n">
        <f aca="false">BH182-$J182</f>
        <v>0</v>
      </c>
      <c r="BJ182" s="13"/>
      <c r="BK182" s="13" t="n">
        <f aca="false">BH182</f>
        <v>81</v>
      </c>
      <c r="BL182" s="13" t="n">
        <f aca="false">BK182-$J182</f>
        <v>0</v>
      </c>
      <c r="BM182" s="13"/>
      <c r="BN182" s="13" t="n">
        <f aca="false">BK182</f>
        <v>81</v>
      </c>
      <c r="BO182" s="13" t="n">
        <f aca="false">BN182-$J182</f>
        <v>0</v>
      </c>
      <c r="BP182" s="13"/>
      <c r="BQ182" s="13" t="n">
        <f aca="false">BN182</f>
        <v>81</v>
      </c>
      <c r="BR182" s="13" t="n">
        <f aca="false">BQ182-$J182</f>
        <v>0</v>
      </c>
      <c r="BS182" s="13"/>
      <c r="BT182" s="13" t="n">
        <f aca="false">BQ182</f>
        <v>81</v>
      </c>
      <c r="BU182" s="13" t="n">
        <f aca="false">BT182-$J182</f>
        <v>0</v>
      </c>
      <c r="BV182" s="13"/>
      <c r="BW182" s="13" t="n">
        <f aca="false">BT182</f>
        <v>81</v>
      </c>
      <c r="BX182" s="13" t="n">
        <f aca="false">BW182-$J182</f>
        <v>0</v>
      </c>
      <c r="BY182" s="13"/>
      <c r="BZ182" s="13" t="n">
        <f aca="false">BW182</f>
        <v>81</v>
      </c>
      <c r="CA182" s="13" t="n">
        <f aca="false">BZ182-$J182</f>
        <v>0</v>
      </c>
      <c r="CB182" s="13"/>
      <c r="CC182" s="13" t="n">
        <f aca="false">BZ182</f>
        <v>81</v>
      </c>
      <c r="CD182" s="13" t="n">
        <f aca="false">CC182-$J182</f>
        <v>0</v>
      </c>
      <c r="CE182" s="13"/>
      <c r="CF182" s="13" t="n">
        <f aca="false">CC182</f>
        <v>81</v>
      </c>
      <c r="CG182" s="13" t="n">
        <f aca="false">CF182-$J182</f>
        <v>0</v>
      </c>
      <c r="CH182" s="13"/>
      <c r="CI182" s="13" t="n">
        <f aca="false">CF182</f>
        <v>81</v>
      </c>
      <c r="CJ182" s="13" t="n">
        <f aca="false">CI182-$J182</f>
        <v>0</v>
      </c>
      <c r="CK182" s="13"/>
      <c r="CL182" s="13" t="n">
        <f aca="false">CI182</f>
        <v>81</v>
      </c>
      <c r="CM182" s="13" t="n">
        <f aca="false">CL182-$J182</f>
        <v>0</v>
      </c>
      <c r="CN182" s="13"/>
      <c r="CO182" s="13" t="n">
        <f aca="false">CL182</f>
        <v>81</v>
      </c>
      <c r="CP182" s="13" t="n">
        <f aca="false">CO182-$J182</f>
        <v>0</v>
      </c>
      <c r="CQ182" s="13"/>
      <c r="CR182" s="13" t="n">
        <f aca="false">CO182</f>
        <v>81</v>
      </c>
      <c r="CS182" s="13" t="n">
        <f aca="false">CR182-$J182</f>
        <v>0</v>
      </c>
      <c r="CT182" s="13"/>
      <c r="CU182" s="13" t="n">
        <f aca="false">CR182</f>
        <v>81</v>
      </c>
      <c r="CV182" s="13" t="n">
        <f aca="false">CU182-$J182</f>
        <v>0</v>
      </c>
      <c r="CW182" s="13"/>
      <c r="CX182" s="13" t="n">
        <v>0</v>
      </c>
      <c r="CY182" s="13" t="n">
        <v>0</v>
      </c>
      <c r="CZ182" s="13"/>
      <c r="DA182" s="13" t="n">
        <f aca="false">+L182+O182+R182+U182+X182+AA182+AD182+AG182+AJ182+AM182+AP182+AS182+AV182+AY182+BB182+BE182+BH182+BK182+BN182+BQ182+BT182+BW182+BZ182+CC182+CF182+CI182+CL182+CO182+CR182+CU182+CX182</f>
        <v>2430</v>
      </c>
      <c r="DB182" s="13" t="n">
        <f aca="false">DA182-(J182*$A$2)</f>
        <v>0</v>
      </c>
    </row>
    <row r="183" customFormat="false" ht="12.75" hidden="false" customHeight="false" outlineLevel="0" collapsed="false">
      <c r="B183" s="1" t="s">
        <v>137</v>
      </c>
      <c r="F183" s="1" t="s">
        <v>138</v>
      </c>
      <c r="G183" s="2" t="s">
        <v>139</v>
      </c>
      <c r="H183" s="1" t="s">
        <v>20</v>
      </c>
      <c r="J183" s="12"/>
      <c r="K183" s="12"/>
      <c r="L183" s="13" t="n">
        <f aca="false">J183</f>
        <v>0</v>
      </c>
      <c r="M183" s="13" t="n">
        <f aca="false">L183-$J183</f>
        <v>0</v>
      </c>
      <c r="N183" s="13"/>
      <c r="O183" s="13" t="n">
        <f aca="false">L183</f>
        <v>0</v>
      </c>
      <c r="P183" s="13" t="n">
        <f aca="false">O183-$J183</f>
        <v>0</v>
      </c>
      <c r="Q183" s="13"/>
      <c r="R183" s="13" t="n">
        <f aca="false">O183</f>
        <v>0</v>
      </c>
      <c r="S183" s="13" t="n">
        <f aca="false">R183-$J183</f>
        <v>0</v>
      </c>
      <c r="T183" s="13"/>
      <c r="U183" s="13" t="n">
        <f aca="false">R183</f>
        <v>0</v>
      </c>
      <c r="V183" s="13" t="n">
        <f aca="false">U183-$J183</f>
        <v>0</v>
      </c>
      <c r="W183" s="13"/>
      <c r="X183" s="13" t="n">
        <f aca="false">U183</f>
        <v>0</v>
      </c>
      <c r="Y183" s="13" t="n">
        <f aca="false">X183-$J183</f>
        <v>0</v>
      </c>
      <c r="Z183" s="13"/>
      <c r="AA183" s="13" t="n">
        <f aca="false">X183</f>
        <v>0</v>
      </c>
      <c r="AB183" s="13" t="n">
        <f aca="false">AA183-$J183</f>
        <v>0</v>
      </c>
      <c r="AC183" s="13"/>
      <c r="AD183" s="13" t="n">
        <f aca="false">AA183</f>
        <v>0</v>
      </c>
      <c r="AE183" s="13" t="n">
        <f aca="false">AD183-$J183</f>
        <v>0</v>
      </c>
      <c r="AF183" s="13"/>
      <c r="AG183" s="13" t="n">
        <f aca="false">AD183</f>
        <v>0</v>
      </c>
      <c r="AH183" s="13" t="n">
        <f aca="false">AG183-$J183</f>
        <v>0</v>
      </c>
      <c r="AI183" s="13"/>
      <c r="AJ183" s="13" t="n">
        <f aca="false">AG183</f>
        <v>0</v>
      </c>
      <c r="AK183" s="13" t="n">
        <f aca="false">AJ183-$J183</f>
        <v>0</v>
      </c>
      <c r="AL183" s="13"/>
      <c r="AM183" s="13" t="n">
        <f aca="false">AJ183</f>
        <v>0</v>
      </c>
      <c r="AN183" s="13" t="n">
        <f aca="false">AM183-$J183</f>
        <v>0</v>
      </c>
      <c r="AO183" s="13"/>
      <c r="AP183" s="13" t="n">
        <f aca="false">AM183</f>
        <v>0</v>
      </c>
      <c r="AQ183" s="13" t="n">
        <f aca="false">AP183-$J183</f>
        <v>0</v>
      </c>
      <c r="AR183" s="13"/>
      <c r="AS183" s="13" t="n">
        <f aca="false">AP183</f>
        <v>0</v>
      </c>
      <c r="AT183" s="13" t="n">
        <f aca="false">AS183-$J183</f>
        <v>0</v>
      </c>
      <c r="AU183" s="13"/>
      <c r="AV183" s="13" t="n">
        <f aca="false">AS183</f>
        <v>0</v>
      </c>
      <c r="AW183" s="13" t="n">
        <f aca="false">AV183-$J183</f>
        <v>0</v>
      </c>
      <c r="AX183" s="13"/>
      <c r="AY183" s="13" t="n">
        <f aca="false">AV183</f>
        <v>0</v>
      </c>
      <c r="AZ183" s="13" t="n">
        <f aca="false">AY183-$J183</f>
        <v>0</v>
      </c>
      <c r="BA183" s="13"/>
      <c r="BB183" s="13" t="n">
        <f aca="false">AY183</f>
        <v>0</v>
      </c>
      <c r="BC183" s="13" t="n">
        <f aca="false">BB183-$J183</f>
        <v>0</v>
      </c>
      <c r="BD183" s="13"/>
      <c r="BE183" s="13" t="n">
        <f aca="false">BB183</f>
        <v>0</v>
      </c>
      <c r="BF183" s="13" t="n">
        <f aca="false">BE183-$J183</f>
        <v>0</v>
      </c>
      <c r="BG183" s="13"/>
      <c r="BH183" s="13" t="n">
        <f aca="false">BE183</f>
        <v>0</v>
      </c>
      <c r="BI183" s="13" t="n">
        <f aca="false">BH183-$J183</f>
        <v>0</v>
      </c>
      <c r="BJ183" s="13"/>
      <c r="BK183" s="13" t="n">
        <f aca="false">BH183</f>
        <v>0</v>
      </c>
      <c r="BL183" s="13" t="n">
        <f aca="false">BK183-$J183</f>
        <v>0</v>
      </c>
      <c r="BM183" s="13"/>
      <c r="BN183" s="13" t="n">
        <f aca="false">BK183</f>
        <v>0</v>
      </c>
      <c r="BO183" s="13" t="n">
        <f aca="false">BN183-$J183</f>
        <v>0</v>
      </c>
      <c r="BP183" s="13"/>
      <c r="BQ183" s="13" t="n">
        <f aca="false">BN183</f>
        <v>0</v>
      </c>
      <c r="BR183" s="13" t="n">
        <f aca="false">BQ183-$J183</f>
        <v>0</v>
      </c>
      <c r="BS183" s="13"/>
      <c r="BT183" s="13" t="n">
        <f aca="false">BQ183</f>
        <v>0</v>
      </c>
      <c r="BU183" s="13" t="n">
        <f aca="false">BT183-$J183</f>
        <v>0</v>
      </c>
      <c r="BV183" s="13"/>
      <c r="BW183" s="13" t="n">
        <f aca="false">BT183</f>
        <v>0</v>
      </c>
      <c r="BX183" s="13" t="n">
        <f aca="false">BW183-$J183</f>
        <v>0</v>
      </c>
      <c r="BY183" s="13"/>
      <c r="BZ183" s="13" t="n">
        <f aca="false">BW183</f>
        <v>0</v>
      </c>
      <c r="CA183" s="13" t="n">
        <f aca="false">BZ183-$J183</f>
        <v>0</v>
      </c>
      <c r="CB183" s="13"/>
      <c r="CC183" s="13" t="n">
        <f aca="false">BZ183</f>
        <v>0</v>
      </c>
      <c r="CD183" s="13" t="n">
        <f aca="false">CC183-$J183</f>
        <v>0</v>
      </c>
      <c r="CE183" s="13"/>
      <c r="CF183" s="13" t="n">
        <f aca="false">CC183</f>
        <v>0</v>
      </c>
      <c r="CG183" s="13" t="n">
        <f aca="false">CF183-$J183</f>
        <v>0</v>
      </c>
      <c r="CH183" s="13"/>
      <c r="CI183" s="13" t="n">
        <f aca="false">CF183</f>
        <v>0</v>
      </c>
      <c r="CJ183" s="13" t="n">
        <f aca="false">CI183-$J183</f>
        <v>0</v>
      </c>
      <c r="CK183" s="13"/>
      <c r="CL183" s="13" t="n">
        <f aca="false">CI183</f>
        <v>0</v>
      </c>
      <c r="CM183" s="13" t="n">
        <f aca="false">CL183-$J183</f>
        <v>0</v>
      </c>
      <c r="CN183" s="13"/>
      <c r="CO183" s="13" t="n">
        <f aca="false">CL183</f>
        <v>0</v>
      </c>
      <c r="CP183" s="13" t="n">
        <f aca="false">CO183-$J183</f>
        <v>0</v>
      </c>
      <c r="CQ183" s="13"/>
      <c r="CR183" s="13" t="n">
        <f aca="false">CO183</f>
        <v>0</v>
      </c>
      <c r="CS183" s="13" t="n">
        <f aca="false">CR183-$J183</f>
        <v>0</v>
      </c>
      <c r="CT183" s="13"/>
      <c r="CU183" s="13" t="n">
        <f aca="false">CR183</f>
        <v>0</v>
      </c>
      <c r="CV183" s="13" t="n">
        <f aca="false">CU183-$J183</f>
        <v>0</v>
      </c>
      <c r="CW183" s="13"/>
      <c r="CX183" s="13" t="n">
        <v>0</v>
      </c>
      <c r="CY183" s="13" t="n">
        <v>0</v>
      </c>
      <c r="CZ183" s="13"/>
      <c r="DA183" s="13" t="n">
        <f aca="false">+L183+O183+R183+U183+X183+AA183+AD183+AG183+AJ183+AM183+AP183+AS183+AV183+AY183+BB183+BE183+BH183+BK183+BN183+BQ183+BT183+BW183+BZ183+CC183+CF183+CI183+CL183+CO183+CR183+CU183+CX183</f>
        <v>0</v>
      </c>
      <c r="DB183" s="13" t="n">
        <f aca="false">DA183-(J183*$A$2)</f>
        <v>0</v>
      </c>
    </row>
    <row r="184" customFormat="false" ht="12.75" hidden="false" customHeight="false" outlineLevel="0" collapsed="false">
      <c r="J184" s="12"/>
      <c r="K184" s="12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</row>
    <row r="185" customFormat="false" ht="12.75" hidden="false" customHeight="false" outlineLevel="0" collapsed="false">
      <c r="H185" s="1" t="s">
        <v>140</v>
      </c>
      <c r="J185" s="12" t="n">
        <f aca="false">SUM(J99:J183)</f>
        <v>10116</v>
      </c>
      <c r="K185" s="12"/>
      <c r="L185" s="12" t="n">
        <f aca="false">SUM(L99:L183)</f>
        <v>10116</v>
      </c>
      <c r="M185" s="12" t="n">
        <f aca="false">SUM(M99:M183)</f>
        <v>0</v>
      </c>
      <c r="N185" s="12"/>
      <c r="O185" s="12" t="n">
        <f aca="false">SUM(O99:O183)</f>
        <v>9868</v>
      </c>
      <c r="P185" s="12" t="n">
        <f aca="false">SUM(P99:P183)</f>
        <v>-248</v>
      </c>
      <c r="Q185" s="12"/>
      <c r="R185" s="12" t="n">
        <f aca="false">SUM(R99:R183)</f>
        <v>9867</v>
      </c>
      <c r="S185" s="12" t="n">
        <f aca="false">SUM(S99:S183)</f>
        <v>-249</v>
      </c>
      <c r="T185" s="12"/>
      <c r="U185" s="12" t="n">
        <f aca="false">SUM(U99:U183)</f>
        <v>9872</v>
      </c>
      <c r="V185" s="12" t="n">
        <f aca="false">SUM(V99:V183)</f>
        <v>-244</v>
      </c>
      <c r="W185" s="12"/>
      <c r="X185" s="12" t="n">
        <f aca="false">SUM(X99:X183)</f>
        <v>10125</v>
      </c>
      <c r="Y185" s="12" t="n">
        <f aca="false">SUM(Y99:Y183)</f>
        <v>9</v>
      </c>
      <c r="Z185" s="12"/>
      <c r="AA185" s="12" t="n">
        <f aca="false">SUM(AA99:AA183)</f>
        <v>10127</v>
      </c>
      <c r="AB185" s="12" t="n">
        <f aca="false">SUM(AB99:AB183)</f>
        <v>11</v>
      </c>
      <c r="AC185" s="12"/>
      <c r="AD185" s="12" t="n">
        <f aca="false">SUM(AD99:AD183)</f>
        <v>10127</v>
      </c>
      <c r="AE185" s="12" t="n">
        <f aca="false">SUM(AE99:AE183)</f>
        <v>11</v>
      </c>
      <c r="AF185" s="12"/>
      <c r="AG185" s="12" t="n">
        <f aca="false">SUM(AG99:AG183)</f>
        <v>10127</v>
      </c>
      <c r="AH185" s="12" t="n">
        <f aca="false">SUM(AH99:AH183)</f>
        <v>11</v>
      </c>
      <c r="AI185" s="12"/>
      <c r="AJ185" s="12" t="n">
        <f aca="false">SUM(AJ99:AJ183)</f>
        <v>10127</v>
      </c>
      <c r="AK185" s="12" t="n">
        <f aca="false">SUM(AK99:AK183)</f>
        <v>11</v>
      </c>
      <c r="AL185" s="12"/>
      <c r="AM185" s="12" t="n">
        <f aca="false">SUM(AM99:AM183)</f>
        <v>10127</v>
      </c>
      <c r="AN185" s="12" t="n">
        <f aca="false">SUM(AN99:AN183)</f>
        <v>11</v>
      </c>
      <c r="AO185" s="12"/>
      <c r="AP185" s="12" t="n">
        <f aca="false">SUM(AP99:AP183)</f>
        <v>10127</v>
      </c>
      <c r="AQ185" s="12" t="n">
        <f aca="false">SUM(AQ99:AQ183)</f>
        <v>11</v>
      </c>
      <c r="AR185" s="12"/>
      <c r="AS185" s="12" t="n">
        <f aca="false">SUM(AS99:AS183)</f>
        <v>10127</v>
      </c>
      <c r="AT185" s="12" t="n">
        <f aca="false">SUM(AT99:AT183)</f>
        <v>11</v>
      </c>
      <c r="AU185" s="12"/>
      <c r="AV185" s="12" t="n">
        <f aca="false">SUM(AV99:AV183)</f>
        <v>10127</v>
      </c>
      <c r="AW185" s="12" t="n">
        <f aca="false">SUM(AW99:AW183)</f>
        <v>11</v>
      </c>
      <c r="AX185" s="12"/>
      <c r="AY185" s="12" t="n">
        <f aca="false">SUM(AY99:AY183)</f>
        <v>10127</v>
      </c>
      <c r="AZ185" s="12" t="n">
        <f aca="false">SUM(AZ99:AZ183)</f>
        <v>11</v>
      </c>
      <c r="BA185" s="12"/>
      <c r="BB185" s="12" t="n">
        <f aca="false">SUM(BB99:BB183)</f>
        <v>10127</v>
      </c>
      <c r="BC185" s="12" t="n">
        <f aca="false">SUM(BC99:BC183)</f>
        <v>11</v>
      </c>
      <c r="BD185" s="12"/>
      <c r="BE185" s="12" t="n">
        <f aca="false">SUM(BE99:BE183)</f>
        <v>10127</v>
      </c>
      <c r="BF185" s="12" t="n">
        <f aca="false">SUM(BF99:BF183)</f>
        <v>11</v>
      </c>
      <c r="BG185" s="12"/>
      <c r="BH185" s="12" t="n">
        <f aca="false">SUM(BH99:BH183)</f>
        <v>10127</v>
      </c>
      <c r="BI185" s="12" t="n">
        <f aca="false">SUM(BI99:BI183)</f>
        <v>11</v>
      </c>
      <c r="BJ185" s="12"/>
      <c r="BK185" s="12" t="n">
        <f aca="false">SUM(BK99:BK183)</f>
        <v>10127</v>
      </c>
      <c r="BL185" s="12" t="n">
        <f aca="false">SUM(BL99:BL183)</f>
        <v>11</v>
      </c>
      <c r="BM185" s="12"/>
      <c r="BN185" s="12" t="n">
        <f aca="false">SUM(BN99:BN183)</f>
        <v>10127</v>
      </c>
      <c r="BO185" s="12" t="n">
        <f aca="false">SUM(BO99:BO183)</f>
        <v>11</v>
      </c>
      <c r="BP185" s="12"/>
      <c r="BQ185" s="12" t="n">
        <f aca="false">SUM(BQ99:BQ183)</f>
        <v>10127</v>
      </c>
      <c r="BR185" s="12" t="n">
        <f aca="false">SUM(BR99:BR183)</f>
        <v>11</v>
      </c>
      <c r="BS185" s="12"/>
      <c r="BT185" s="12" t="n">
        <f aca="false">SUM(BT99:BT183)</f>
        <v>10127</v>
      </c>
      <c r="BU185" s="12" t="n">
        <f aca="false">SUM(BU99:BU183)</f>
        <v>11</v>
      </c>
      <c r="BV185" s="12"/>
      <c r="BW185" s="12" t="n">
        <f aca="false">SUM(BW99:BW183)</f>
        <v>10127</v>
      </c>
      <c r="BX185" s="12" t="n">
        <f aca="false">SUM(BX99:BX183)</f>
        <v>11</v>
      </c>
      <c r="BY185" s="12"/>
      <c r="BZ185" s="12" t="n">
        <f aca="false">SUM(BZ99:BZ183)</f>
        <v>10127</v>
      </c>
      <c r="CA185" s="12" t="n">
        <f aca="false">SUM(CA99:CA183)</f>
        <v>11</v>
      </c>
      <c r="CB185" s="12"/>
      <c r="CC185" s="12" t="n">
        <f aca="false">SUM(CC99:CC183)</f>
        <v>10127</v>
      </c>
      <c r="CD185" s="12" t="n">
        <f aca="false">SUM(CD99:CD183)</f>
        <v>11</v>
      </c>
      <c r="CE185" s="12"/>
      <c r="CF185" s="12" t="n">
        <f aca="false">SUM(CF99:CF183)</f>
        <v>10127</v>
      </c>
      <c r="CG185" s="12" t="n">
        <f aca="false">SUM(CG99:CG183)</f>
        <v>11</v>
      </c>
      <c r="CH185" s="12"/>
      <c r="CI185" s="12" t="n">
        <f aca="false">SUM(CI99:CI183)</f>
        <v>10127</v>
      </c>
      <c r="CJ185" s="12" t="n">
        <f aca="false">SUM(CJ99:CJ183)</f>
        <v>11</v>
      </c>
      <c r="CK185" s="12"/>
      <c r="CL185" s="12" t="n">
        <f aca="false">SUM(CL99:CL183)</f>
        <v>10127</v>
      </c>
      <c r="CM185" s="12" t="n">
        <f aca="false">SUM(CM99:CM183)</f>
        <v>11</v>
      </c>
      <c r="CN185" s="12"/>
      <c r="CO185" s="12" t="n">
        <f aca="false">SUM(CO99:CO183)</f>
        <v>10127</v>
      </c>
      <c r="CP185" s="12" t="n">
        <f aca="false">SUM(CP99:CP183)</f>
        <v>11</v>
      </c>
      <c r="CQ185" s="12"/>
      <c r="CR185" s="12" t="n">
        <f aca="false">SUM(CR99:CR183)</f>
        <v>10127</v>
      </c>
      <c r="CS185" s="12" t="n">
        <f aca="false">SUM(CS99:CS183)</f>
        <v>11</v>
      </c>
      <c r="CT185" s="12"/>
      <c r="CU185" s="12" t="n">
        <f aca="false">SUM(CU99:CU183)</f>
        <v>10127</v>
      </c>
      <c r="CV185" s="12" t="n">
        <f aca="false">SUM(CV99:CV183)</f>
        <v>11</v>
      </c>
      <c r="CW185" s="12"/>
      <c r="CX185" s="12" t="n">
        <f aca="false">SUM(CX99:CX183)</f>
        <v>0</v>
      </c>
      <c r="CY185" s="12" t="n">
        <f aca="false">SUM(CY99:CY183)</f>
        <v>0</v>
      </c>
      <c r="CZ185" s="12"/>
      <c r="DA185" s="12" t="n">
        <f aca="false">SUM(DA99:DA183)</f>
        <v>303023</v>
      </c>
      <c r="DB185" s="12" t="n">
        <f aca="false">SUM(DB99:DB183)</f>
        <v>-457</v>
      </c>
    </row>
    <row r="186" customFormat="false" ht="12.75" hidden="false" customHeight="false" outlineLevel="0" collapsed="false"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12"/>
      <c r="BV186" s="12"/>
      <c r="BW186" s="12"/>
      <c r="BX186" s="12"/>
      <c r="BY186" s="12"/>
      <c r="BZ186" s="12"/>
      <c r="CA186" s="12"/>
      <c r="CB186" s="12"/>
      <c r="CC186" s="12"/>
      <c r="CD186" s="12"/>
      <c r="CE186" s="12"/>
      <c r="CF186" s="12"/>
      <c r="CG186" s="12"/>
      <c r="CH186" s="12"/>
      <c r="CI186" s="12"/>
      <c r="CJ186" s="12"/>
      <c r="CK186" s="12"/>
      <c r="CL186" s="12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</row>
    <row r="187" customFormat="false" ht="12.75" hidden="false" customHeight="false" outlineLevel="0" collapsed="false">
      <c r="H187" s="1" t="s">
        <v>141</v>
      </c>
      <c r="J187" s="12" t="n">
        <f aca="false">J185+J96+J86</f>
        <v>46202</v>
      </c>
      <c r="K187" s="12"/>
      <c r="L187" s="12" t="n">
        <f aca="false">L185+L96+L86</f>
        <v>46202</v>
      </c>
      <c r="M187" s="12" t="n">
        <f aca="false">M185+M96+M86</f>
        <v>0</v>
      </c>
      <c r="N187" s="12"/>
      <c r="O187" s="12" t="n">
        <f aca="false">O185+O96+O86</f>
        <v>45954</v>
      </c>
      <c r="P187" s="12" t="n">
        <f aca="false">P185+P96+P86</f>
        <v>-248</v>
      </c>
      <c r="Q187" s="12"/>
      <c r="R187" s="12" t="n">
        <f aca="false">R185+R96+R86</f>
        <v>45953</v>
      </c>
      <c r="S187" s="12" t="n">
        <f aca="false">S185+S96+S86</f>
        <v>-249</v>
      </c>
      <c r="T187" s="12"/>
      <c r="U187" s="12" t="n">
        <f aca="false">U185+U96+U86</f>
        <v>45958</v>
      </c>
      <c r="V187" s="12" t="n">
        <f aca="false">V185+V96+V86</f>
        <v>-244</v>
      </c>
      <c r="W187" s="12"/>
      <c r="X187" s="12" t="n">
        <f aca="false">X185+X96+X86</f>
        <v>46211</v>
      </c>
      <c r="Y187" s="12" t="n">
        <f aca="false">Y185+Y96+Y86</f>
        <v>9</v>
      </c>
      <c r="Z187" s="12"/>
      <c r="AA187" s="12" t="n">
        <f aca="false">AA185+AA96+AA86</f>
        <v>46213</v>
      </c>
      <c r="AB187" s="12" t="n">
        <f aca="false">AB185+AB96+AB86</f>
        <v>11</v>
      </c>
      <c r="AC187" s="12"/>
      <c r="AD187" s="12" t="n">
        <f aca="false">AD185+AD96+AD86</f>
        <v>46213</v>
      </c>
      <c r="AE187" s="12" t="n">
        <f aca="false">AE185+AE96+AE86</f>
        <v>11</v>
      </c>
      <c r="AF187" s="12"/>
      <c r="AG187" s="12" t="n">
        <f aca="false">AG185+AG96+AG86</f>
        <v>46213</v>
      </c>
      <c r="AH187" s="12" t="n">
        <f aca="false">AH185+AH96+AH86</f>
        <v>11</v>
      </c>
      <c r="AI187" s="12"/>
      <c r="AJ187" s="12" t="n">
        <f aca="false">AJ185+AJ96+AJ86</f>
        <v>46213</v>
      </c>
      <c r="AK187" s="12" t="n">
        <f aca="false">AK185+AK96+AK86</f>
        <v>11</v>
      </c>
      <c r="AL187" s="12"/>
      <c r="AM187" s="12" t="n">
        <f aca="false">AM185+AM96+AM86</f>
        <v>46213</v>
      </c>
      <c r="AN187" s="12" t="n">
        <f aca="false">AN185+AN96+AN86</f>
        <v>11</v>
      </c>
      <c r="AO187" s="12"/>
      <c r="AP187" s="12" t="n">
        <f aca="false">AP185+AP96+AP86</f>
        <v>46213</v>
      </c>
      <c r="AQ187" s="12" t="n">
        <f aca="false">AQ185+AQ96+AQ86</f>
        <v>11</v>
      </c>
      <c r="AR187" s="12"/>
      <c r="AS187" s="12" t="n">
        <f aca="false">AS185+AS96+AS86</f>
        <v>46213</v>
      </c>
      <c r="AT187" s="12" t="n">
        <f aca="false">AT185+AT96+AT86</f>
        <v>11</v>
      </c>
      <c r="AU187" s="12"/>
      <c r="AV187" s="12" t="n">
        <f aca="false">AV185+AV96+AV86</f>
        <v>46213</v>
      </c>
      <c r="AW187" s="12" t="n">
        <f aca="false">AW185+AW96+AW86</f>
        <v>11</v>
      </c>
      <c r="AX187" s="12"/>
      <c r="AY187" s="12" t="n">
        <f aca="false">AY185+AY96+AY86</f>
        <v>46213</v>
      </c>
      <c r="AZ187" s="12" t="n">
        <f aca="false">AZ185+AZ96+AZ86</f>
        <v>11</v>
      </c>
      <c r="BA187" s="12"/>
      <c r="BB187" s="12" t="n">
        <f aca="false">BB185+BB96+BB86</f>
        <v>46213</v>
      </c>
      <c r="BC187" s="12" t="n">
        <f aca="false">BC185+BC96+BC86</f>
        <v>11</v>
      </c>
      <c r="BD187" s="12"/>
      <c r="BE187" s="12" t="n">
        <f aca="false">BE185+BE96+BE86</f>
        <v>46213</v>
      </c>
      <c r="BF187" s="12" t="n">
        <f aca="false">BF185+BF96+BF86</f>
        <v>11</v>
      </c>
      <c r="BG187" s="12"/>
      <c r="BH187" s="12" t="n">
        <f aca="false">BH185+BH96+BH86</f>
        <v>46213</v>
      </c>
      <c r="BI187" s="12" t="n">
        <f aca="false">BI185+BI96+BI86</f>
        <v>11</v>
      </c>
      <c r="BJ187" s="12"/>
      <c r="BK187" s="12" t="n">
        <f aca="false">BK185+BK96+BK86</f>
        <v>46213</v>
      </c>
      <c r="BL187" s="12" t="n">
        <f aca="false">BL185+BL96+BL86</f>
        <v>11</v>
      </c>
      <c r="BM187" s="12"/>
      <c r="BN187" s="12" t="n">
        <f aca="false">BN185+BN96+BN86</f>
        <v>46213</v>
      </c>
      <c r="BO187" s="12" t="n">
        <f aca="false">BO185+BO96+BO86</f>
        <v>11</v>
      </c>
      <c r="BP187" s="12"/>
      <c r="BQ187" s="12" t="n">
        <f aca="false">BQ185+BQ96+BQ86</f>
        <v>46213</v>
      </c>
      <c r="BR187" s="12" t="n">
        <f aca="false">BR185+BR96+BR86</f>
        <v>11</v>
      </c>
      <c r="BS187" s="12"/>
      <c r="BT187" s="12" t="n">
        <f aca="false">BT185+BT96+BT86</f>
        <v>46213</v>
      </c>
      <c r="BU187" s="12" t="n">
        <f aca="false">BU185+BU96+BU86</f>
        <v>11</v>
      </c>
      <c r="BV187" s="12"/>
      <c r="BW187" s="12" t="n">
        <f aca="false">BW185+BW96+BW86</f>
        <v>46213</v>
      </c>
      <c r="BX187" s="12" t="n">
        <f aca="false">BX185+BX96+BX86</f>
        <v>11</v>
      </c>
      <c r="BY187" s="12"/>
      <c r="BZ187" s="12" t="n">
        <f aca="false">BZ185+BZ96+BZ86</f>
        <v>46213</v>
      </c>
      <c r="CA187" s="12" t="n">
        <f aca="false">CA185+CA96+CA86</f>
        <v>11</v>
      </c>
      <c r="CB187" s="12"/>
      <c r="CC187" s="12" t="n">
        <f aca="false">CC185+CC96+CC86</f>
        <v>46213</v>
      </c>
      <c r="CD187" s="12" t="n">
        <f aca="false">CD185+CD96+CD86</f>
        <v>11</v>
      </c>
      <c r="CE187" s="12"/>
      <c r="CF187" s="12" t="n">
        <f aca="false">CF185+CF96+CF86</f>
        <v>46213</v>
      </c>
      <c r="CG187" s="12" t="n">
        <f aca="false">CG185+CG96+CG86</f>
        <v>11</v>
      </c>
      <c r="CH187" s="12"/>
      <c r="CI187" s="12" t="n">
        <f aca="false">CI185+CI96+CI86</f>
        <v>46213</v>
      </c>
      <c r="CJ187" s="12" t="n">
        <f aca="false">CJ185+CJ96+CJ86</f>
        <v>11</v>
      </c>
      <c r="CK187" s="12"/>
      <c r="CL187" s="12" t="n">
        <f aca="false">CL185+CL96+CL86</f>
        <v>46213</v>
      </c>
      <c r="CM187" s="12" t="n">
        <f aca="false">CM185+CM96+CM86</f>
        <v>11</v>
      </c>
      <c r="CN187" s="12"/>
      <c r="CO187" s="12" t="n">
        <f aca="false">CO185+CO96+CO86</f>
        <v>46213</v>
      </c>
      <c r="CP187" s="12" t="n">
        <f aca="false">CP185+CP96+CP86</f>
        <v>11</v>
      </c>
      <c r="CQ187" s="12"/>
      <c r="CR187" s="12" t="n">
        <f aca="false">CR185+CR96+CR86</f>
        <v>46213</v>
      </c>
      <c r="CS187" s="12" t="n">
        <f aca="false">CS185+CS96+CS86</f>
        <v>11</v>
      </c>
      <c r="CT187" s="12"/>
      <c r="CU187" s="12" t="n">
        <f aca="false">CU185+CU96+CU86</f>
        <v>46213</v>
      </c>
      <c r="CV187" s="12" t="n">
        <f aca="false">CV185+CV96+CV86</f>
        <v>11</v>
      </c>
      <c r="CW187" s="12"/>
      <c r="CX187" s="12" t="n">
        <f aca="false">CX185+CX96+CX86</f>
        <v>0</v>
      </c>
      <c r="CY187" s="12" t="n">
        <f aca="false">CY185+CY96+CY86</f>
        <v>0</v>
      </c>
      <c r="CZ187" s="12"/>
      <c r="DA187" s="12" t="n">
        <f aca="false">DA185+DA96+DA86</f>
        <v>1385603</v>
      </c>
      <c r="DB187" s="12" t="n">
        <f aca="false">DB185+DB96+DB86</f>
        <v>-457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2000-08-24T11:39:46Z</dcterms:created>
  <dc:creator>Doug Kinney</dc:creator>
  <dc:description/>
  <dc:language>en-US</dc:language>
  <cp:lastModifiedBy>dscott4</cp:lastModifiedBy>
  <cp:lastPrinted>2000-09-01T10:53:07Z</cp:lastPrinted>
  <cp:revision>0</cp:revision>
  <dc:subject/>
  <dc:title/>
</cp:coreProperties>
</file>