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<sst xmlns="http://schemas.openxmlformats.org/spreadsheetml/2006/main" count="19" uniqueCount="13">
  <si>
    <t xml:space="preserve">DATE</t>
  </si>
  <si>
    <t xml:space="preserve">HR BEGIN</t>
  </si>
  <si>
    <t xml:space="preserve">HR END</t>
  </si>
  <si>
    <t xml:space="preserve">TOTAL HOURS</t>
  </si>
  <si>
    <t xml:space="preserve">DELIVERY POINT</t>
  </si>
  <si>
    <t xml:space="preserve">SUPPLY</t>
  </si>
  <si>
    <t xml:space="preserve">MW PER HOUR</t>
  </si>
  <si>
    <t xml:space="preserve">TOTAL MW</t>
  </si>
  <si>
    <t xml:space="preserve">BOUGHT/ SOLD</t>
  </si>
  <si>
    <t xml:space="preserve">EES PRICE</t>
  </si>
  <si>
    <t xml:space="preserve">SP15</t>
  </si>
  <si>
    <t xml:space="preserve">EES</t>
  </si>
  <si>
    <t xml:space="preserve">sold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</si>
</sst>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mm/dd/yy"/>
    <numFmt numFmtId="166" formatCode="@"/>
    <numFmt numFmtId="167" formatCode="0.00"/>
    <numFmt numFmtId="168" formatCode="0_);[RED]\(0\)"/>
    <numFmt numFmtId="169" formatCode="_(\$* #,##0.00_);_(\$* \(#,##0.00\);_(\$* \-??_);_(@_)"/>
  </numFmts>
  <fonts count="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7"/>
      <name val="Arial"/>
      <family val="2"/>
    </font>
    <font>
      <b val="true"/>
      <sz val="7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00FF00"/>
        <bgColor rgb="FF33CCCC"/>
      </patternFill>
    </fill>
    <fill>
      <patternFill patternType="solid">
        <fgColor rgb="FFFFCC99"/>
        <bgColor rgb="FFC0C0C0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4" fillId="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4" fillId="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4" fillId="2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4" fillId="3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5" fillId="3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4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3" borderId="6" xfId="17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6" fontId="5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4.14"/>
    <col collapsed="false" customWidth="true" hidden="false" outlineLevel="0" max="5" min="5" style="0" width="10.99"/>
  </cols>
  <sheetData>
    <row r="1" customFormat="false" ht="19.5" hidden="false" customHeight="false" outlineLevel="0" collapsed="false">
      <c r="A1" s="1" t="s">
        <v>0</v>
      </c>
      <c r="B1" s="2" t="s">
        <v>1</v>
      </c>
      <c r="C1" s="3" t="s">
        <v>2</v>
      </c>
      <c r="D1" s="3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5" t="s">
        <v>8</v>
      </c>
      <c r="J1" s="6" t="s">
        <v>9</v>
      </c>
      <c r="K1" s="7"/>
      <c r="L1" s="7"/>
    </row>
    <row r="2" customFormat="false" ht="10.5" hidden="false" customHeight="true" outlineLevel="0" collapsed="false">
      <c r="A2" s="8" t="n">
        <v>37062</v>
      </c>
      <c r="B2" s="9" t="n">
        <v>7</v>
      </c>
      <c r="C2" s="9" t="n">
        <v>7</v>
      </c>
      <c r="D2" s="10" t="n">
        <f aca="false">(C2-B2)+1</f>
        <v>1</v>
      </c>
      <c r="E2" s="11" t="s">
        <v>10</v>
      </c>
      <c r="F2" s="11" t="s">
        <v>11</v>
      </c>
      <c r="G2" s="9" t="n">
        <v>10</v>
      </c>
      <c r="H2" s="9" t="n">
        <f aca="false">G2*D2</f>
        <v>10</v>
      </c>
      <c r="I2" s="12" t="s">
        <v>12</v>
      </c>
      <c r="J2" s="13" t="n">
        <v>75</v>
      </c>
    </row>
    <row r="3" customFormat="false" ht="10.5" hidden="false" customHeight="true" outlineLevel="0" collapsed="false">
      <c r="A3" s="8" t="n">
        <v>37062</v>
      </c>
      <c r="B3" s="9" t="n">
        <v>8</v>
      </c>
      <c r="C3" s="9" t="n">
        <v>8</v>
      </c>
      <c r="D3" s="10" t="n">
        <f aca="false">(C3-B3)+1</f>
        <v>1</v>
      </c>
      <c r="E3" s="11" t="s">
        <v>10</v>
      </c>
      <c r="F3" s="11" t="s">
        <v>11</v>
      </c>
      <c r="G3" s="9" t="n">
        <v>1</v>
      </c>
      <c r="H3" s="9" t="n">
        <f aca="false">G3*D3</f>
        <v>1</v>
      </c>
      <c r="I3" s="14" t="s">
        <v>12</v>
      </c>
      <c r="J3" s="13" t="n">
        <v>75</v>
      </c>
    </row>
    <row r="4" customFormat="false" ht="10.5" hidden="false" customHeight="true" outlineLevel="0" collapsed="false">
      <c r="A4" s="8" t="n">
        <v>37062</v>
      </c>
      <c r="B4" s="9" t="n">
        <v>22</v>
      </c>
      <c r="C4" s="9" t="n">
        <v>22</v>
      </c>
      <c r="D4" s="10" t="n">
        <f aca="false">(C4-B4)+1</f>
        <v>1</v>
      </c>
      <c r="E4" s="11" t="s">
        <v>10</v>
      </c>
      <c r="F4" s="11" t="s">
        <v>11</v>
      </c>
      <c r="G4" s="9" t="n">
        <v>5</v>
      </c>
      <c r="H4" s="9" t="n">
        <v>5</v>
      </c>
      <c r="I4" s="14" t="s">
        <v>12</v>
      </c>
      <c r="J4" s="13" t="n">
        <v>55</v>
      </c>
    </row>
    <row r="6" customFormat="false" ht="12.75" hidden="false" customHeight="false" outlineLevel="0" collapsed="false">
      <c r="H6" s="15" t="n">
        <f aca="false">SUM(H2:H4)</f>
        <v>16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2001-06-19T08:11:21Z</dcterms:created>
  <dc:creator>gsolber</dc:creator>
  <dc:description/>
  <dc:language>en-US</dc:language>
  <cp:lastModifiedBy>Smerris</cp:lastModifiedBy>
  <dcterms:modified xsi:type="dcterms:W3CDTF">2001-06-21T06:17:43Z</dcterms:modified>
  <cp:revision>0</cp:revision>
  <dc:subject/>
  <dc:title/>
</cp:coreProperties>
</file>