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UNE_05" sheetId="1" state="visible" r:id="rId3"/>
    <sheet name="Sheet2" sheetId="2" state="visible" r:id="rId4"/>
    <sheet name="Sheet3" sheetId="3" state="visible" r:id="rId5"/>
  </sheets>
  <definedNames>
    <definedName function="false" hidden="false" localSheetId="0" name="Excel_BuiltIn__FilterDatabase" vbProcedure="false">JUNE_05!$A$1:$J$1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<sst xmlns="http://schemas.openxmlformats.org/spreadsheetml/2006/main" count="51" uniqueCount="13">
  <si>
    <t xml:space="preserve">DATE</t>
  </si>
  <si>
    <t xml:space="preserve">HR BEG</t>
  </si>
  <si>
    <t xml:space="preserve">HR END</t>
  </si>
  <si>
    <t xml:space="preserve">TOTAL HRS</t>
  </si>
  <si>
    <t xml:space="preserve">DEL PT</t>
  </si>
  <si>
    <t xml:space="preserve">SUPPLY</t>
  </si>
  <si>
    <t xml:space="preserve">MW PER HR</t>
  </si>
  <si>
    <t xml:space="preserve">TOTAL MW</t>
  </si>
  <si>
    <t xml:space="preserve">BOUGHT/ SOLD</t>
  </si>
  <si>
    <t xml:space="preserve">EES PRICE</t>
  </si>
  <si>
    <t xml:space="preserve">SP15</t>
  </si>
  <si>
    <t xml:space="preserve">EES</t>
  </si>
  <si>
    <t xml:space="preserve">SOLD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</si>
</sst>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/dd/yy"/>
    <numFmt numFmtId="166" formatCode="@"/>
    <numFmt numFmtId="167" formatCode="0.00"/>
    <numFmt numFmtId="168" formatCode="0_);[RED]\(0\)"/>
    <numFmt numFmtId="169" formatCode="_(\$* #,##0.00_);_(\$* \(#,##0.00\);_(\$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7"/>
      <name val="Arial"/>
      <family val="2"/>
    </font>
    <font>
      <b val="true"/>
      <sz val="7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99FF"/>
        <bgColor rgb="FF9999FF"/>
      </patternFill>
    </fill>
    <fill>
      <patternFill patternType="solid">
        <fgColor rgb="FFFFFF00"/>
        <bgColor rgb="FFFFFF00"/>
      </patternFill>
    </fill>
    <fill>
      <patternFill patternType="solid">
        <fgColor rgb="FF99CCFF"/>
        <bgColor rgb="FFCCCCFF"/>
      </patternFill>
    </fill>
    <fill>
      <patternFill patternType="solid">
        <fgColor rgb="FFCCFFCC"/>
        <bgColor rgb="FFCC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3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3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3" borderId="5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4" fillId="3" borderId="5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4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4" borderId="5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4" fillId="4" borderId="5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5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5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5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5" borderId="5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4" fillId="5" borderId="5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5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6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6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6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6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6" borderId="5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4" fillId="6" borderId="5" xfId="17" applyFont="true" applyBorder="true" applyAlignment="true" applyProtection="true">
      <alignment horizontal="center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0" width="14.14"/>
    <col collapsed="false" customWidth="true" hidden="false" outlineLevel="0" max="7" min="7" style="0" width="10.99"/>
  </cols>
  <sheetData>
    <row r="1" customFormat="false" ht="18.75" hidden="false" customHeight="false" outlineLevel="0" collapsed="false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5" t="s">
        <v>6</v>
      </c>
      <c r="H1" s="5" t="s">
        <v>7</v>
      </c>
      <c r="I1" s="6" t="s">
        <v>8</v>
      </c>
      <c r="J1" s="6" t="s">
        <v>9</v>
      </c>
    </row>
    <row r="2" customFormat="false" ht="9.75" hidden="false" customHeight="true" outlineLevel="0" collapsed="false">
      <c r="A2" s="7" t="n">
        <v>37048</v>
      </c>
      <c r="B2" s="8" t="n">
        <v>1</v>
      </c>
      <c r="C2" s="8" t="n">
        <v>5</v>
      </c>
      <c r="D2" s="9" t="n">
        <f aca="false">C2-B2+1</f>
        <v>5</v>
      </c>
      <c r="E2" s="10" t="s">
        <v>10</v>
      </c>
      <c r="F2" s="11" t="s">
        <v>11</v>
      </c>
      <c r="G2" s="8" t="n">
        <v>5</v>
      </c>
      <c r="H2" s="8" t="n">
        <f aca="false">G2*D2</f>
        <v>25</v>
      </c>
      <c r="I2" s="12" t="s">
        <v>12</v>
      </c>
      <c r="J2" s="13" t="n">
        <v>13</v>
      </c>
    </row>
    <row r="3" customFormat="false" ht="9.75" hidden="false" customHeight="true" outlineLevel="0" collapsed="false">
      <c r="A3" s="14" t="n">
        <v>37048</v>
      </c>
      <c r="B3" s="15" t="n">
        <v>1</v>
      </c>
      <c r="C3" s="15" t="n">
        <v>1</v>
      </c>
      <c r="D3" s="16" t="n">
        <f aca="false">C3-B3+1</f>
        <v>1</v>
      </c>
      <c r="E3" s="17" t="s">
        <v>10</v>
      </c>
      <c r="F3" s="15" t="s">
        <v>11</v>
      </c>
      <c r="G3" s="15" t="n">
        <v>7</v>
      </c>
      <c r="H3" s="15" t="n">
        <f aca="false">G3*D3</f>
        <v>7</v>
      </c>
      <c r="I3" s="18"/>
      <c r="J3" s="19" t="n">
        <v>13</v>
      </c>
    </row>
    <row r="4" customFormat="false" ht="9.75" hidden="false" customHeight="true" outlineLevel="0" collapsed="false">
      <c r="A4" s="14" t="n">
        <v>37048</v>
      </c>
      <c r="B4" s="15" t="n">
        <v>2</v>
      </c>
      <c r="C4" s="15" t="n">
        <v>2</v>
      </c>
      <c r="D4" s="16" t="n">
        <f aca="false">C4-B4+1</f>
        <v>1</v>
      </c>
      <c r="E4" s="17" t="s">
        <v>10</v>
      </c>
      <c r="F4" s="15" t="s">
        <v>11</v>
      </c>
      <c r="G4" s="15" t="n">
        <v>10</v>
      </c>
      <c r="H4" s="15" t="n">
        <f aca="false">G4*D4</f>
        <v>10</v>
      </c>
      <c r="I4" s="18"/>
      <c r="J4" s="19" t="n">
        <v>13</v>
      </c>
    </row>
    <row r="5" customFormat="false" ht="9.75" hidden="false" customHeight="true" outlineLevel="0" collapsed="false">
      <c r="A5" s="14" t="n">
        <v>37048</v>
      </c>
      <c r="B5" s="15" t="n">
        <v>3</v>
      </c>
      <c r="C5" s="15" t="n">
        <v>3</v>
      </c>
      <c r="D5" s="16" t="n">
        <f aca="false">C5-B5+1</f>
        <v>1</v>
      </c>
      <c r="E5" s="17" t="s">
        <v>10</v>
      </c>
      <c r="F5" s="15" t="s">
        <v>11</v>
      </c>
      <c r="G5" s="15" t="n">
        <v>12</v>
      </c>
      <c r="H5" s="15" t="n">
        <f aca="false">G5*D5</f>
        <v>12</v>
      </c>
      <c r="I5" s="18"/>
      <c r="J5" s="19" t="n">
        <v>13</v>
      </c>
    </row>
    <row r="6" customFormat="false" ht="9.75" hidden="false" customHeight="true" outlineLevel="0" collapsed="false">
      <c r="A6" s="14" t="n">
        <v>37048</v>
      </c>
      <c r="B6" s="15" t="n">
        <v>4</v>
      </c>
      <c r="C6" s="15" t="n">
        <v>4</v>
      </c>
      <c r="D6" s="16" t="n">
        <f aca="false">C6-B6+1</f>
        <v>1</v>
      </c>
      <c r="E6" s="17" t="s">
        <v>10</v>
      </c>
      <c r="F6" s="15" t="s">
        <v>11</v>
      </c>
      <c r="G6" s="15" t="n">
        <v>12</v>
      </c>
      <c r="H6" s="15" t="n">
        <f aca="false">G6*D6</f>
        <v>12</v>
      </c>
      <c r="I6" s="18"/>
      <c r="J6" s="19" t="n">
        <v>13</v>
      </c>
    </row>
    <row r="7" customFormat="false" ht="9.75" hidden="false" customHeight="true" outlineLevel="0" collapsed="false">
      <c r="A7" s="14" t="n">
        <v>37048</v>
      </c>
      <c r="B7" s="15" t="n">
        <v>5</v>
      </c>
      <c r="C7" s="15" t="n">
        <v>5</v>
      </c>
      <c r="D7" s="16" t="n">
        <f aca="false">C7-B7+1</f>
        <v>1</v>
      </c>
      <c r="E7" s="17" t="s">
        <v>10</v>
      </c>
      <c r="F7" s="15" t="s">
        <v>11</v>
      </c>
      <c r="G7" s="15" t="n">
        <v>9</v>
      </c>
      <c r="H7" s="15" t="n">
        <f aca="false">G7*D7</f>
        <v>9</v>
      </c>
      <c r="I7" s="18"/>
      <c r="J7" s="19" t="n">
        <v>13</v>
      </c>
    </row>
    <row r="8" customFormat="false" ht="9.75" hidden="false" customHeight="true" outlineLevel="0" collapsed="false">
      <c r="A8" s="7" t="n">
        <v>37048</v>
      </c>
      <c r="B8" s="8" t="n">
        <v>6</v>
      </c>
      <c r="C8" s="8" t="n">
        <v>6</v>
      </c>
      <c r="D8" s="9" t="n">
        <f aca="false">C8-B8+1</f>
        <v>1</v>
      </c>
      <c r="E8" s="10" t="s">
        <v>10</v>
      </c>
      <c r="F8" s="11" t="s">
        <v>11</v>
      </c>
      <c r="G8" s="8" t="n">
        <v>3</v>
      </c>
      <c r="H8" s="8" t="n">
        <f aca="false">G8*D8</f>
        <v>3</v>
      </c>
      <c r="I8" s="12"/>
      <c r="J8" s="13" t="n">
        <v>13</v>
      </c>
    </row>
    <row r="9" customFormat="false" ht="9.75" hidden="false" customHeight="true" outlineLevel="0" collapsed="false">
      <c r="A9" s="14" t="n">
        <v>37048</v>
      </c>
      <c r="B9" s="15" t="n">
        <v>7</v>
      </c>
      <c r="C9" s="15" t="n">
        <v>7</v>
      </c>
      <c r="D9" s="16" t="n">
        <f aca="false">C9-B9+1</f>
        <v>1</v>
      </c>
      <c r="E9" s="17" t="s">
        <v>10</v>
      </c>
      <c r="F9" s="20" t="s">
        <v>11</v>
      </c>
      <c r="G9" s="15" t="n">
        <v>23</v>
      </c>
      <c r="H9" s="15" t="n">
        <f aca="false">G9*D9</f>
        <v>23</v>
      </c>
      <c r="I9" s="18"/>
      <c r="J9" s="19" t="n">
        <v>37</v>
      </c>
    </row>
    <row r="10" customFormat="false" ht="12.75" hidden="false" customHeight="false" outlineLevel="0" collapsed="false">
      <c r="A10" s="14" t="n">
        <v>37048</v>
      </c>
      <c r="B10" s="15" t="n">
        <v>8</v>
      </c>
      <c r="C10" s="15" t="n">
        <v>8</v>
      </c>
      <c r="D10" s="16" t="n">
        <f aca="false">C10-B10+1</f>
        <v>1</v>
      </c>
      <c r="E10" s="17" t="s">
        <v>10</v>
      </c>
      <c r="F10" s="20" t="s">
        <v>11</v>
      </c>
      <c r="G10" s="15" t="n">
        <v>18</v>
      </c>
      <c r="H10" s="15" t="n">
        <f aca="false">G10*D10</f>
        <v>18</v>
      </c>
      <c r="I10" s="18"/>
      <c r="J10" s="19" t="n">
        <v>40</v>
      </c>
    </row>
    <row r="11" customFormat="false" ht="12.75" hidden="false" customHeight="false" outlineLevel="0" collapsed="false">
      <c r="A11" s="14" t="n">
        <v>37048</v>
      </c>
      <c r="B11" s="15" t="n">
        <v>9</v>
      </c>
      <c r="C11" s="15" t="n">
        <v>9</v>
      </c>
      <c r="D11" s="16" t="n">
        <f aca="false">C11-B11+1</f>
        <v>1</v>
      </c>
      <c r="E11" s="17" t="s">
        <v>10</v>
      </c>
      <c r="F11" s="20" t="s">
        <v>11</v>
      </c>
      <c r="G11" s="15" t="n">
        <v>10</v>
      </c>
      <c r="H11" s="15" t="n">
        <f aca="false">G11*D11</f>
        <v>10</v>
      </c>
      <c r="I11" s="18"/>
      <c r="J11" s="19" t="n">
        <v>40</v>
      </c>
    </row>
    <row r="12" customFormat="false" ht="9.75" hidden="false" customHeight="true" outlineLevel="0" collapsed="false">
      <c r="A12" s="14" t="n">
        <v>37048</v>
      </c>
      <c r="B12" s="15" t="n">
        <v>10</v>
      </c>
      <c r="C12" s="15" t="n">
        <v>10</v>
      </c>
      <c r="D12" s="16" t="n">
        <f aca="false">C12-B12+1</f>
        <v>1</v>
      </c>
      <c r="E12" s="17" t="s">
        <v>10</v>
      </c>
      <c r="F12" s="20" t="s">
        <v>11</v>
      </c>
      <c r="G12" s="15" t="n">
        <v>4</v>
      </c>
      <c r="H12" s="15" t="n">
        <f aca="false">G12*D12</f>
        <v>4</v>
      </c>
      <c r="I12" s="18"/>
      <c r="J12" s="19" t="n">
        <v>40</v>
      </c>
    </row>
    <row r="13" customFormat="false" ht="9.75" hidden="false" customHeight="true" outlineLevel="0" collapsed="false">
      <c r="A13" s="21" t="n">
        <v>37048</v>
      </c>
      <c r="B13" s="22" t="n">
        <v>11</v>
      </c>
      <c r="C13" s="22" t="n">
        <v>11</v>
      </c>
      <c r="D13" s="23" t="n">
        <f aca="false">C13-B13+1</f>
        <v>1</v>
      </c>
      <c r="E13" s="24" t="s">
        <v>10</v>
      </c>
      <c r="F13" s="25" t="s">
        <v>11</v>
      </c>
      <c r="G13" s="22" t="n">
        <v>1</v>
      </c>
      <c r="H13" s="22" t="n">
        <f aca="false">G13*D13</f>
        <v>1</v>
      </c>
      <c r="I13" s="26"/>
      <c r="J13" s="27" t="n">
        <v>40</v>
      </c>
    </row>
    <row r="14" customFormat="false" ht="9.75" hidden="false" customHeight="true" outlineLevel="0" collapsed="false">
      <c r="A14" s="14" t="n">
        <v>37048</v>
      </c>
      <c r="B14" s="15" t="n">
        <v>16</v>
      </c>
      <c r="C14" s="15" t="n">
        <v>16</v>
      </c>
      <c r="D14" s="16" t="n">
        <f aca="false">C14-B14+1</f>
        <v>1</v>
      </c>
      <c r="E14" s="28" t="s">
        <v>10</v>
      </c>
      <c r="F14" s="20" t="s">
        <v>11</v>
      </c>
      <c r="G14" s="15" t="n">
        <v>3</v>
      </c>
      <c r="H14" s="15" t="n">
        <v>1</v>
      </c>
      <c r="I14" s="18"/>
      <c r="J14" s="19" t="n">
        <v>35</v>
      </c>
    </row>
    <row r="15" customFormat="false" ht="9.75" hidden="false" customHeight="true" outlineLevel="0" collapsed="false">
      <c r="A15" s="14" t="n">
        <v>37048</v>
      </c>
      <c r="B15" s="15" t="n">
        <v>17</v>
      </c>
      <c r="C15" s="15" t="n">
        <v>17</v>
      </c>
      <c r="D15" s="16" t="n">
        <f aca="false">C15-B15+1</f>
        <v>1</v>
      </c>
      <c r="E15" s="28" t="s">
        <v>10</v>
      </c>
      <c r="F15" s="20" t="s">
        <v>11</v>
      </c>
      <c r="G15" s="15" t="n">
        <v>4</v>
      </c>
      <c r="H15" s="15" t="n">
        <v>1</v>
      </c>
      <c r="I15" s="18"/>
      <c r="J15" s="19" t="n">
        <v>35</v>
      </c>
    </row>
    <row r="16" customFormat="false" ht="9.75" hidden="false" customHeight="true" outlineLevel="0" collapsed="false">
      <c r="A16" s="14" t="n">
        <v>37048</v>
      </c>
      <c r="B16" s="15" t="n">
        <v>18</v>
      </c>
      <c r="C16" s="15" t="n">
        <v>18</v>
      </c>
      <c r="D16" s="16" t="n">
        <f aca="false">C16-B16+1</f>
        <v>1</v>
      </c>
      <c r="E16" s="28" t="s">
        <v>10</v>
      </c>
      <c r="F16" s="20" t="s">
        <v>11</v>
      </c>
      <c r="G16" s="15" t="n">
        <v>6</v>
      </c>
      <c r="H16" s="15" t="n">
        <v>1</v>
      </c>
      <c r="I16" s="18"/>
      <c r="J16" s="19" t="n">
        <v>35</v>
      </c>
    </row>
    <row r="17" customFormat="false" ht="9.75" hidden="false" customHeight="true" outlineLevel="0" collapsed="false">
      <c r="A17" s="14" t="n">
        <v>37048</v>
      </c>
      <c r="B17" s="15" t="n">
        <v>19</v>
      </c>
      <c r="C17" s="15" t="n">
        <v>19</v>
      </c>
      <c r="D17" s="16" t="n">
        <f aca="false">C17-B17+1</f>
        <v>1</v>
      </c>
      <c r="E17" s="28" t="s">
        <v>10</v>
      </c>
      <c r="F17" s="20" t="s">
        <v>11</v>
      </c>
      <c r="G17" s="15" t="n">
        <v>9</v>
      </c>
      <c r="H17" s="15" t="n">
        <v>1</v>
      </c>
      <c r="I17" s="18"/>
      <c r="J17" s="19" t="n">
        <v>35</v>
      </c>
    </row>
    <row r="18" customFormat="false" ht="9.75" hidden="false" customHeight="true" outlineLevel="0" collapsed="false">
      <c r="A18" s="14" t="n">
        <v>37048</v>
      </c>
      <c r="B18" s="15" t="n">
        <v>20</v>
      </c>
      <c r="C18" s="15" t="n">
        <v>20</v>
      </c>
      <c r="D18" s="16" t="n">
        <f aca="false">C18-B18+1</f>
        <v>1</v>
      </c>
      <c r="E18" s="28" t="s">
        <v>10</v>
      </c>
      <c r="F18" s="20" t="s">
        <v>11</v>
      </c>
      <c r="G18" s="15" t="n">
        <v>10</v>
      </c>
      <c r="H18" s="15" t="n">
        <v>1</v>
      </c>
      <c r="I18" s="18"/>
      <c r="J18" s="19" t="n">
        <v>35</v>
      </c>
    </row>
    <row r="19" customFormat="false" ht="9.75" hidden="false" customHeight="true" outlineLevel="0" collapsed="false">
      <c r="A19" s="14" t="n">
        <v>37048</v>
      </c>
      <c r="B19" s="15" t="n">
        <v>21</v>
      </c>
      <c r="C19" s="15" t="n">
        <v>21</v>
      </c>
      <c r="D19" s="16" t="n">
        <f aca="false">C19-B19+1</f>
        <v>1</v>
      </c>
      <c r="E19" s="28" t="s">
        <v>10</v>
      </c>
      <c r="F19" s="20" t="s">
        <v>11</v>
      </c>
      <c r="G19" s="15" t="n">
        <v>12</v>
      </c>
      <c r="H19" s="15" t="n">
        <v>1</v>
      </c>
      <c r="I19" s="18"/>
      <c r="J19" s="19" t="n">
        <v>35</v>
      </c>
    </row>
    <row r="20" customFormat="false" ht="9.75" hidden="false" customHeight="true" outlineLevel="0" collapsed="false">
      <c r="A20" s="14" t="n">
        <v>37048</v>
      </c>
      <c r="B20" s="15" t="n">
        <v>22</v>
      </c>
      <c r="C20" s="15" t="n">
        <v>22</v>
      </c>
      <c r="D20" s="16" t="n">
        <f aca="false">C20-B20+1</f>
        <v>1</v>
      </c>
      <c r="E20" s="28" t="s">
        <v>10</v>
      </c>
      <c r="F20" s="20" t="s">
        <v>11</v>
      </c>
      <c r="G20" s="15" t="n">
        <v>21</v>
      </c>
      <c r="H20" s="15" t="n">
        <v>1</v>
      </c>
      <c r="I20" s="18"/>
      <c r="J20" s="19" t="n">
        <v>35</v>
      </c>
    </row>
    <row r="21" customFormat="false" ht="9.75" hidden="false" customHeight="true" outlineLevel="0" collapsed="false">
      <c r="A21" s="29" t="n">
        <v>37048</v>
      </c>
      <c r="B21" s="30" t="n">
        <v>24</v>
      </c>
      <c r="C21" s="30" t="n">
        <v>24</v>
      </c>
      <c r="D21" s="31" t="n">
        <f aca="false">C21-B21+1</f>
        <v>1</v>
      </c>
      <c r="E21" s="32" t="s">
        <v>10</v>
      </c>
      <c r="F21" s="33" t="s">
        <v>11</v>
      </c>
      <c r="G21" s="30" t="n">
        <v>5</v>
      </c>
      <c r="H21" s="30" t="n">
        <v>24</v>
      </c>
      <c r="I21" s="34"/>
      <c r="J21" s="35" t="n">
        <v>25</v>
      </c>
    </row>
    <row r="22" customFormat="false" ht="9.75" hidden="false" customHeight="true" outlineLevel="0" collapsed="false"/>
    <row r="23" customFormat="false" ht="9.75" hidden="false" customHeight="true" outlineLevel="0" collapsed="false"/>
    <row r="24" customFormat="false" ht="9.75" hidden="false" customHeight="true" outlineLevel="0" collapsed="false"/>
    <row r="25" customFormat="false" ht="9.75" hidden="false" customHeight="true" outlineLevel="0" collapsed="false"/>
    <row r="26" customFormat="false" ht="9.75" hidden="false" customHeight="true" outlineLevel="0" collapsed="false"/>
    <row r="27" customFormat="false" ht="9.75" hidden="false" customHeight="true" outlineLevel="0" collapsed="false"/>
    <row r="28" customFormat="false" ht="9.75" hidden="false" customHeight="true" outlineLevel="0" collapsed="false"/>
    <row r="29" customFormat="false" ht="9.75" hidden="false" customHeight="true" outlineLevel="0" collapsed="false"/>
    <row r="30" customFormat="false" ht="9.75" hidden="false" customHeight="true" outlineLevel="0" collapsed="false"/>
    <row r="31" customFormat="false" ht="9.75" hidden="false" customHeight="true" outlineLevel="0" collapsed="false"/>
    <row r="32" customFormat="false" ht="9.75" hidden="false" customHeight="true" outlineLevel="0" collapsed="false"/>
    <row r="33" customFormat="false" ht="9.75" hidden="false" customHeight="true" outlineLevel="0" collapsed="false"/>
    <row r="34" customFormat="false" ht="9.75" hidden="false" customHeight="true" outlineLevel="0" collapsed="false"/>
    <row r="35" customFormat="false" ht="9.75" hidden="false" customHeight="true" outlineLevel="0" collapsed="false"/>
    <row r="36" customFormat="false" ht="9.75" hidden="false" customHeight="true" outlineLevel="0" collapsed="false"/>
    <row r="37" customFormat="false" ht="9.75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2001-05-16T13:43:23Z</dcterms:created>
  <dc:creator>bmeyers</dc:creator>
  <dc:description/>
  <dc:language>en-US</dc:language>
  <cp:lastModifiedBy>elinder</cp:lastModifiedBy>
  <dcterms:modified xsi:type="dcterms:W3CDTF">2001-06-07T06:19:29Z</dcterms:modified>
  <cp:revision>0</cp:revision>
  <dc:subject/>
  <dc:title/>
</cp:coreProperties>
</file>