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<sst xmlns="http://schemas.openxmlformats.org/spreadsheetml/2006/main" count="203" uniqueCount="48">
  <si>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</si>
  <si>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</si>
  <si>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</si>
  <si>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</si>
  <si>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</si>
  <si>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</si>
  <si>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</si>
  <si>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</si>
  <si>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</si>
  <si>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</si>
  <si>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</si>
  <si>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</si>
  <si>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</si>
  <si>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</si>
  <si>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</si>
  <si>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</si>
  <si>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</si>
  <si>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</si>
  <si>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</si>
  <si>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</si>
  <si>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</si>
  <si>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</si>
  <si>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</si>
  <si>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</si>
  <si>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</si>
  <si>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</si>
  <si>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16*</t>
  </si>
  <si>
    <t xml:space="preserve">27*</t>
  </si>
  <si>
    <t xml:space="preserve">24*</t>
  </si>
  <si>
    <t xml:space="preserve">15*</t>
  </si>
  <si>
    <t xml:space="preserve">20*</t>
  </si>
  <si>
    <t xml:space="preserve">18*</t>
  </si>
  <si>
    <t xml:space="preserve">28*</t>
  </si>
  <si>
    <t xml:space="preserve">32*</t>
  </si>
  <si>
    <t xml:space="preserve">38*</t>
  </si>
  <si>
    <t xml:space="preserve">17*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</si>
  <si>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</si>
  <si>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</si>
  <si>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</si>
  <si>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</si>
  <si>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</si>
  <si>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35*</t>
  </si>
  <si>
    <t xml:space="preserve">37*</t>
  </si>
  <si>
    <t xml:space="preserve">55*</t>
  </si>
  <si>
    <t xml:space="preserve">40*</t>
  </si>
  <si>
    <t xml:space="preserve">54*</t>
  </si>
  <si>
    <t xml:space="preserve">65*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</si>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</sst>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36959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s">
        <v>26</v>
      </c>
      <c r="C17" s="29" t="s">
        <v>27</v>
      </c>
      <c r="D17" s="30" t="e">
        <f aca="false">B17*C17</f>
        <v>#VALUE!</v>
      </c>
      <c r="E17" s="30" t="str">
        <f aca="false">C17</f>
        <v>27*</v>
      </c>
      <c r="F17" s="31" t="e">
        <f aca="false">D17</f>
        <v>#VALUE!</v>
      </c>
      <c r="G17" s="29"/>
      <c r="H17" s="29"/>
      <c r="I17" s="30" t="n">
        <f aca="false">G17*H17</f>
        <v>0</v>
      </c>
      <c r="J17" s="30" t="e">
        <f aca="false">E17+H17</f>
        <v>#VALUE!</v>
      </c>
      <c r="K17" s="31" t="e">
        <f aca="false">F17+I17</f>
        <v>#VALUE!</v>
      </c>
      <c r="L17" s="29"/>
      <c r="M17" s="29"/>
      <c r="N17" s="30" t="n">
        <f aca="false">L17*M17</f>
        <v>0</v>
      </c>
      <c r="O17" s="30" t="e">
        <f aca="false">J17+M17</f>
        <v>#VALUE!</v>
      </c>
      <c r="P17" s="31" t="e">
        <f aca="false">K17+N17</f>
        <v>#VALUE!</v>
      </c>
      <c r="Q17" s="29"/>
      <c r="R17" s="29"/>
      <c r="S17" s="30" t="n">
        <f aca="false">Q17*R17</f>
        <v>0</v>
      </c>
      <c r="T17" s="30" t="e">
        <f aca="false">O17+R17</f>
        <v>#VALUE!</v>
      </c>
      <c r="U17" s="31" t="e">
        <f aca="false">P17+S17</f>
        <v>#VALUE!</v>
      </c>
      <c r="V17" s="29"/>
      <c r="W17" s="29"/>
      <c r="X17" s="30" t="n">
        <f aca="false">V17*W17</f>
        <v>0</v>
      </c>
      <c r="Y17" s="30" t="e">
        <f aca="false">T17+W17</f>
        <v>#VALUE!</v>
      </c>
      <c r="Z17" s="31" t="e">
        <f aca="false">U17+X17</f>
        <v>#VALUE!</v>
      </c>
      <c r="AA17" s="29"/>
      <c r="AB17" s="29"/>
      <c r="AC17" s="30" t="n">
        <f aca="false">AA17*AB17</f>
        <v>0</v>
      </c>
      <c r="AD17" s="30" t="e">
        <f aca="false">Y17+AB17</f>
        <v>#VALUE!</v>
      </c>
      <c r="AE17" s="31" t="e">
        <f aca="false">Z17+AC17</f>
        <v>#VALUE!</v>
      </c>
      <c r="AF17" s="29"/>
      <c r="AG17" s="29"/>
      <c r="AH17" s="30" t="n">
        <f aca="false">AF17*AG17</f>
        <v>0</v>
      </c>
      <c r="AI17" s="30" t="e">
        <f aca="false">AD17+AG17</f>
        <v>#VALUE!</v>
      </c>
      <c r="AJ17" s="31" t="e">
        <f aca="false">AE17+AH17</f>
        <v>#VALUE!</v>
      </c>
      <c r="AK17" s="29"/>
      <c r="AL17" s="29"/>
      <c r="AM17" s="30" t="n">
        <f aca="false">AK17*AL17</f>
        <v>0</v>
      </c>
      <c r="AN17" s="30" t="e">
        <f aca="false">AI17+AL17</f>
        <v>#VALUE!</v>
      </c>
      <c r="AO17" s="31" t="e">
        <f aca="false">AJ17+AM17</f>
        <v>#VALUE!</v>
      </c>
      <c r="AP17" s="29"/>
      <c r="AQ17" s="29"/>
      <c r="AR17" s="30" t="n">
        <f aca="false">AP17*AQ17</f>
        <v>0</v>
      </c>
      <c r="AS17" s="30" t="e">
        <f aca="false">AN17+AQ17</f>
        <v>#VALUE!</v>
      </c>
      <c r="AT17" s="31" t="e">
        <f aca="false">AO17+AR17</f>
        <v>#VALUE!</v>
      </c>
      <c r="AU17" s="29"/>
      <c r="AV17" s="29"/>
      <c r="AW17" s="30" t="n">
        <f aca="false">AU17*AV17</f>
        <v>0</v>
      </c>
      <c r="AX17" s="30" t="e">
        <f aca="false">AS17+AV17</f>
        <v>#VALUE!</v>
      </c>
      <c r="AY17" s="31" t="e">
        <f aca="false">AT17+AW17</f>
        <v>#VALUE!</v>
      </c>
      <c r="AZ17" s="29"/>
      <c r="BA17" s="29"/>
      <c r="BB17" s="30" t="n">
        <f aca="false">AZ17*BA17</f>
        <v>0</v>
      </c>
      <c r="BC17" s="30" t="e">
        <f aca="false">AX17+BA17</f>
        <v>#VALUE!</v>
      </c>
      <c r="BD17" s="31" t="e">
        <f aca="false">AY17+BB17</f>
        <v>#VALUE!</v>
      </c>
      <c r="BE17" s="29"/>
      <c r="BF17" s="29"/>
      <c r="BG17" s="30" t="n">
        <f aca="false">BE17*BF17</f>
        <v>0</v>
      </c>
      <c r="BH17" s="30" t="e">
        <f aca="false">BC17+BF17</f>
        <v>#VALUE!</v>
      </c>
      <c r="BI17" s="31" t="e">
        <f aca="false">BD17+BG17</f>
        <v>#VALUE!</v>
      </c>
      <c r="BJ17" s="29"/>
      <c r="BK17" s="29"/>
      <c r="BL17" s="30" t="n">
        <f aca="false">BJ17*BK17</f>
        <v>0</v>
      </c>
      <c r="BM17" s="30" t="e">
        <f aca="false">BH17+BK17</f>
        <v>#VALUE!</v>
      </c>
      <c r="BN17" s="31" t="e">
        <f aca="false">BI17+BL17</f>
        <v>#VALUE!</v>
      </c>
      <c r="BO17" s="29"/>
      <c r="BP17" s="29"/>
      <c r="BQ17" s="30" t="n">
        <f aca="false">BO17*BP17</f>
        <v>0</v>
      </c>
      <c r="BR17" s="30" t="e">
        <f aca="false">BM17+BP17</f>
        <v>#VALUE!</v>
      </c>
      <c r="BS17" s="31" t="e">
        <f aca="false">BN17+BQ17</f>
        <v>#VALUE!</v>
      </c>
      <c r="BT17" s="29"/>
      <c r="BU17" s="29"/>
      <c r="BV17" s="30" t="n">
        <f aca="false">BT17*BU17</f>
        <v>0</v>
      </c>
      <c r="BW17" s="30" t="e">
        <f aca="false">BR17+BU17</f>
        <v>#VALUE!</v>
      </c>
      <c r="BX17" s="31" t="e">
        <f aca="false">BS17+BV17</f>
        <v>#VALUE!</v>
      </c>
      <c r="BY17" s="29"/>
      <c r="BZ17" s="29"/>
      <c r="CA17" s="30" t="n">
        <f aca="false">BY17*BZ17</f>
        <v>0</v>
      </c>
      <c r="CB17" s="30" t="e">
        <f aca="false">BW17+BZ17</f>
        <v>#VALUE!</v>
      </c>
      <c r="CC17" s="31" t="e">
        <f aca="false">BX17+CA17</f>
        <v>#VALUE!</v>
      </c>
      <c r="CD17" s="32" t="e">
        <f aca="false">IF(CA17+CB17=0,"NA",CC17/CB17)</f>
        <v>#VALUE!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s">
        <v>26</v>
      </c>
      <c r="C18" s="29" t="s">
        <v>27</v>
      </c>
      <c r="D18" s="30" t="e">
        <f aca="false">B18*C18</f>
        <v>#VALUE!</v>
      </c>
      <c r="E18" s="30" t="str">
        <f aca="false">C18</f>
        <v>27*</v>
      </c>
      <c r="F18" s="31" t="e">
        <f aca="false">D18</f>
        <v>#VALUE!</v>
      </c>
      <c r="G18" s="29"/>
      <c r="H18" s="29"/>
      <c r="I18" s="30" t="n">
        <f aca="false">G18*H18</f>
        <v>0</v>
      </c>
      <c r="J18" s="30" t="e">
        <f aca="false">E18+H18</f>
        <v>#VALUE!</v>
      </c>
      <c r="K18" s="31" t="e">
        <f aca="false">F18+I18</f>
        <v>#VALUE!</v>
      </c>
      <c r="L18" s="29"/>
      <c r="M18" s="29"/>
      <c r="N18" s="30" t="n">
        <f aca="false">L18*M18</f>
        <v>0</v>
      </c>
      <c r="O18" s="30" t="e">
        <f aca="false">J18+M18</f>
        <v>#VALUE!</v>
      </c>
      <c r="P18" s="31" t="e">
        <f aca="false">K18+N18</f>
        <v>#VALUE!</v>
      </c>
      <c r="Q18" s="29"/>
      <c r="R18" s="29"/>
      <c r="S18" s="30" t="n">
        <f aca="false">Q18*R18</f>
        <v>0</v>
      </c>
      <c r="T18" s="30" t="e">
        <f aca="false">O18+R18</f>
        <v>#VALUE!</v>
      </c>
      <c r="U18" s="31" t="e">
        <f aca="false">P18+S18</f>
        <v>#VALUE!</v>
      </c>
      <c r="V18" s="29"/>
      <c r="W18" s="29"/>
      <c r="X18" s="30" t="n">
        <f aca="false">V18*W18</f>
        <v>0</v>
      </c>
      <c r="Y18" s="30" t="e">
        <f aca="false">T18+W18</f>
        <v>#VALUE!</v>
      </c>
      <c r="Z18" s="31" t="e">
        <f aca="false">U18+X18</f>
        <v>#VALUE!</v>
      </c>
      <c r="AA18" s="29"/>
      <c r="AB18" s="29"/>
      <c r="AC18" s="30" t="n">
        <f aca="false">AA18*AB18</f>
        <v>0</v>
      </c>
      <c r="AD18" s="30" t="e">
        <f aca="false">Y18+AB18</f>
        <v>#VALUE!</v>
      </c>
      <c r="AE18" s="31" t="e">
        <f aca="false">Z18+AC18</f>
        <v>#VALUE!</v>
      </c>
      <c r="AF18" s="29"/>
      <c r="AG18" s="29"/>
      <c r="AH18" s="30" t="n">
        <f aca="false">AF18*AG18</f>
        <v>0</v>
      </c>
      <c r="AI18" s="30" t="e">
        <f aca="false">AD18+AG18</f>
        <v>#VALUE!</v>
      </c>
      <c r="AJ18" s="31" t="e">
        <f aca="false">AE18+AH18</f>
        <v>#VALUE!</v>
      </c>
      <c r="AK18" s="29"/>
      <c r="AL18" s="29"/>
      <c r="AM18" s="30" t="n">
        <f aca="false">AK18*AL18</f>
        <v>0</v>
      </c>
      <c r="AN18" s="30" t="e">
        <f aca="false">AI18+AL18</f>
        <v>#VALUE!</v>
      </c>
      <c r="AO18" s="31" t="e">
        <f aca="false">AJ18+AM18</f>
        <v>#VALUE!</v>
      </c>
      <c r="AP18" s="29"/>
      <c r="AQ18" s="29"/>
      <c r="AR18" s="30" t="n">
        <f aca="false">AP18*AQ18</f>
        <v>0</v>
      </c>
      <c r="AS18" s="30" t="e">
        <f aca="false">AN18+AQ18</f>
        <v>#VALUE!</v>
      </c>
      <c r="AT18" s="31" t="e">
        <f aca="false">AO18+AR18</f>
        <v>#VALUE!</v>
      </c>
      <c r="AU18" s="29"/>
      <c r="AV18" s="29"/>
      <c r="AW18" s="30" t="n">
        <f aca="false">AU18*AV18</f>
        <v>0</v>
      </c>
      <c r="AX18" s="30" t="e">
        <f aca="false">AS18+AV18</f>
        <v>#VALUE!</v>
      </c>
      <c r="AY18" s="31" t="e">
        <f aca="false">AT18+AW18</f>
        <v>#VALUE!</v>
      </c>
      <c r="AZ18" s="29"/>
      <c r="BA18" s="29"/>
      <c r="BB18" s="30" t="n">
        <f aca="false">AZ18*BA18</f>
        <v>0</v>
      </c>
      <c r="BC18" s="30" t="e">
        <f aca="false">AX18+BA18</f>
        <v>#VALUE!</v>
      </c>
      <c r="BD18" s="31" t="e">
        <f aca="false">AY18+BB18</f>
        <v>#VALUE!</v>
      </c>
      <c r="BE18" s="29"/>
      <c r="BF18" s="29"/>
      <c r="BG18" s="30" t="n">
        <f aca="false">BE18*BF18</f>
        <v>0</v>
      </c>
      <c r="BH18" s="30" t="e">
        <f aca="false">BC18+BF18</f>
        <v>#VALUE!</v>
      </c>
      <c r="BI18" s="31" t="e">
        <f aca="false">BD18+BG18</f>
        <v>#VALUE!</v>
      </c>
      <c r="BJ18" s="29"/>
      <c r="BK18" s="29"/>
      <c r="BL18" s="30" t="n">
        <f aca="false">BJ18*BK18</f>
        <v>0</v>
      </c>
      <c r="BM18" s="30" t="e">
        <f aca="false">BH18+BK18</f>
        <v>#VALUE!</v>
      </c>
      <c r="BN18" s="31" t="e">
        <f aca="false">BI18+BL18</f>
        <v>#VALUE!</v>
      </c>
      <c r="BO18" s="29"/>
      <c r="BP18" s="29"/>
      <c r="BQ18" s="30" t="n">
        <f aca="false">BO18*BP18</f>
        <v>0</v>
      </c>
      <c r="BR18" s="30" t="e">
        <f aca="false">BM18+BP18</f>
        <v>#VALUE!</v>
      </c>
      <c r="BS18" s="31" t="e">
        <f aca="false">BN18+BQ18</f>
        <v>#VALUE!</v>
      </c>
      <c r="BT18" s="29"/>
      <c r="BU18" s="29"/>
      <c r="BV18" s="30" t="n">
        <f aca="false">BT18*BU18</f>
        <v>0</v>
      </c>
      <c r="BW18" s="30" t="e">
        <f aca="false">BR18+BU18</f>
        <v>#VALUE!</v>
      </c>
      <c r="BX18" s="31" t="e">
        <f aca="false">BS18+BV18</f>
        <v>#VALUE!</v>
      </c>
      <c r="BY18" s="29"/>
      <c r="BZ18" s="29"/>
      <c r="CA18" s="30" t="n">
        <f aca="false">BY18*BZ18</f>
        <v>0</v>
      </c>
      <c r="CB18" s="30" t="e">
        <f aca="false">BW18+BZ18</f>
        <v>#VALUE!</v>
      </c>
      <c r="CC18" s="31" t="e">
        <f aca="false">BX18+CA18</f>
        <v>#VALUE!</v>
      </c>
      <c r="CD18" s="32" t="e">
        <f aca="false">IF(CA18+CB18=0,"NA",CC18/CB18)</f>
        <v>#VALUE!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2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s">
        <v>26</v>
      </c>
      <c r="C19" s="29" t="s">
        <v>28</v>
      </c>
      <c r="D19" s="30" t="e">
        <f aca="false">B19*C19</f>
        <v>#VALUE!</v>
      </c>
      <c r="E19" s="30" t="str">
        <f aca="false">C19</f>
        <v>24*</v>
      </c>
      <c r="F19" s="31" t="e">
        <f aca="false">D19</f>
        <v>#VALUE!</v>
      </c>
      <c r="G19" s="29" t="n">
        <v>46</v>
      </c>
      <c r="H19" s="29" t="n">
        <v>52</v>
      </c>
      <c r="I19" s="30" t="n">
        <f aca="false">G19*H19</f>
        <v>2392</v>
      </c>
      <c r="J19" s="30" t="e">
        <f aca="false">E19+H19</f>
        <v>#VALUE!</v>
      </c>
      <c r="K19" s="31" t="e">
        <f aca="false">F19+I19</f>
        <v>#VALUE!</v>
      </c>
      <c r="L19" s="29"/>
      <c r="M19" s="29"/>
      <c r="N19" s="30" t="n">
        <f aca="false">L19*M19</f>
        <v>0</v>
      </c>
      <c r="O19" s="30" t="e">
        <f aca="false">J19+M19</f>
        <v>#VALUE!</v>
      </c>
      <c r="P19" s="31" t="e">
        <f aca="false">K19+N19</f>
        <v>#VALUE!</v>
      </c>
      <c r="Q19" s="29"/>
      <c r="R19" s="29"/>
      <c r="S19" s="30" t="n">
        <f aca="false">Q19*R19</f>
        <v>0</v>
      </c>
      <c r="T19" s="30" t="e">
        <f aca="false">O19+R19</f>
        <v>#VALUE!</v>
      </c>
      <c r="U19" s="31" t="e">
        <f aca="false">P19+S19</f>
        <v>#VALUE!</v>
      </c>
      <c r="V19" s="29"/>
      <c r="W19" s="29"/>
      <c r="X19" s="30" t="n">
        <f aca="false">V19*W19</f>
        <v>0</v>
      </c>
      <c r="Y19" s="30" t="e">
        <f aca="false">T19+W19</f>
        <v>#VALUE!</v>
      </c>
      <c r="Z19" s="31" t="e">
        <f aca="false">U19+X19</f>
        <v>#VALUE!</v>
      </c>
      <c r="AA19" s="29"/>
      <c r="AB19" s="29"/>
      <c r="AC19" s="30" t="n">
        <f aca="false">AA19*AB19</f>
        <v>0</v>
      </c>
      <c r="AD19" s="30" t="e">
        <f aca="false">Y19+AB19</f>
        <v>#VALUE!</v>
      </c>
      <c r="AE19" s="31" t="e">
        <f aca="false">Z19+AC19</f>
        <v>#VALUE!</v>
      </c>
      <c r="AF19" s="29"/>
      <c r="AG19" s="29"/>
      <c r="AH19" s="30" t="n">
        <f aca="false">AF19*AG19</f>
        <v>0</v>
      </c>
      <c r="AI19" s="30" t="e">
        <f aca="false">AD19+AG19</f>
        <v>#VALUE!</v>
      </c>
      <c r="AJ19" s="31" t="e">
        <f aca="false">AE19+AH19</f>
        <v>#VALUE!</v>
      </c>
      <c r="AK19" s="29"/>
      <c r="AL19" s="29"/>
      <c r="AM19" s="30" t="n">
        <f aca="false">AK19*AL19</f>
        <v>0</v>
      </c>
      <c r="AN19" s="30" t="e">
        <f aca="false">AI19+AL19</f>
        <v>#VALUE!</v>
      </c>
      <c r="AO19" s="31" t="e">
        <f aca="false">AJ19+AM19</f>
        <v>#VALUE!</v>
      </c>
      <c r="AP19" s="29"/>
      <c r="AQ19" s="29"/>
      <c r="AR19" s="30" t="n">
        <f aca="false">AP19*AQ19</f>
        <v>0</v>
      </c>
      <c r="AS19" s="30" t="e">
        <f aca="false">AN19+AQ19</f>
        <v>#VALUE!</v>
      </c>
      <c r="AT19" s="31" t="e">
        <f aca="false">AO19+AR19</f>
        <v>#VALUE!</v>
      </c>
      <c r="AU19" s="29"/>
      <c r="AV19" s="29"/>
      <c r="AW19" s="30" t="n">
        <f aca="false">AU19*AV19</f>
        <v>0</v>
      </c>
      <c r="AX19" s="30" t="e">
        <f aca="false">AS19+AV19</f>
        <v>#VALUE!</v>
      </c>
      <c r="AY19" s="31" t="e">
        <f aca="false">AT19+AW19</f>
        <v>#VALUE!</v>
      </c>
      <c r="AZ19" s="29"/>
      <c r="BA19" s="29"/>
      <c r="BB19" s="30" t="n">
        <f aca="false">AZ19*BA19</f>
        <v>0</v>
      </c>
      <c r="BC19" s="30" t="e">
        <f aca="false">AX19+BA19</f>
        <v>#VALUE!</v>
      </c>
      <c r="BD19" s="31" t="e">
        <f aca="false">AY19+BB19</f>
        <v>#VALUE!</v>
      </c>
      <c r="BE19" s="29"/>
      <c r="BF19" s="29"/>
      <c r="BG19" s="30" t="n">
        <f aca="false">BE19*BF19</f>
        <v>0</v>
      </c>
      <c r="BH19" s="30" t="e">
        <f aca="false">BC19+BF19</f>
        <v>#VALUE!</v>
      </c>
      <c r="BI19" s="31" t="e">
        <f aca="false">BD19+BG19</f>
        <v>#VALUE!</v>
      </c>
      <c r="BJ19" s="29"/>
      <c r="BK19" s="29"/>
      <c r="BL19" s="30" t="n">
        <f aca="false">BJ19*BK19</f>
        <v>0</v>
      </c>
      <c r="BM19" s="30" t="e">
        <f aca="false">BH19+BK19</f>
        <v>#VALUE!</v>
      </c>
      <c r="BN19" s="31" t="e">
        <f aca="false">BI19+BL19</f>
        <v>#VALUE!</v>
      </c>
      <c r="BO19" s="29"/>
      <c r="BP19" s="29"/>
      <c r="BQ19" s="30" t="n">
        <f aca="false">BO19*BP19</f>
        <v>0</v>
      </c>
      <c r="BR19" s="30" t="e">
        <f aca="false">BM19+BP19</f>
        <v>#VALUE!</v>
      </c>
      <c r="BS19" s="31" t="e">
        <f aca="false">BN19+BQ19</f>
        <v>#VALUE!</v>
      </c>
      <c r="BT19" s="29"/>
      <c r="BU19" s="29"/>
      <c r="BV19" s="30" t="n">
        <f aca="false">BT19*BU19</f>
        <v>0</v>
      </c>
      <c r="BW19" s="30" t="e">
        <f aca="false">BR19+BU19</f>
        <v>#VALUE!</v>
      </c>
      <c r="BX19" s="31" t="e">
        <f aca="false">BS19+BV19</f>
        <v>#VALUE!</v>
      </c>
      <c r="BY19" s="29"/>
      <c r="BZ19" s="29"/>
      <c r="CA19" s="30" t="n">
        <f aca="false">BY19*BZ19</f>
        <v>0</v>
      </c>
      <c r="CB19" s="30" t="e">
        <f aca="false">BW19+BZ19</f>
        <v>#VALUE!</v>
      </c>
      <c r="CC19" s="31" t="e">
        <f aca="false">BX19+CA19</f>
        <v>#VALUE!</v>
      </c>
      <c r="CD19" s="32" t="e">
        <f aca="false">IF(CA19+CB19=0,"NA",CC19/CB19)</f>
        <v>#VALUE!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46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46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23</v>
      </c>
      <c r="C20" s="29" t="n">
        <v>103</v>
      </c>
      <c r="D20" s="30" t="n">
        <f aca="false">B20*C20</f>
        <v>2369</v>
      </c>
      <c r="E20" s="30" t="n">
        <f aca="false">C20</f>
        <v>103</v>
      </c>
      <c r="F20" s="31" t="n">
        <f aca="false">D20</f>
        <v>2369</v>
      </c>
      <c r="G20" s="29" t="n">
        <v>37</v>
      </c>
      <c r="H20" s="29" t="n">
        <v>52</v>
      </c>
      <c r="I20" s="30" t="n">
        <f aca="false">G20*H20</f>
        <v>1924</v>
      </c>
      <c r="J20" s="30" t="n">
        <f aca="false">E20+H20</f>
        <v>155</v>
      </c>
      <c r="K20" s="31" t="n">
        <f aca="false">F20+I20</f>
        <v>4293</v>
      </c>
      <c r="L20" s="29"/>
      <c r="M20" s="29"/>
      <c r="N20" s="30" t="n">
        <f aca="false">L20*M20</f>
        <v>0</v>
      </c>
      <c r="O20" s="30" t="n">
        <f aca="false">J20+M20</f>
        <v>155</v>
      </c>
      <c r="P20" s="31" t="n">
        <f aca="false">K20+N20</f>
        <v>4293</v>
      </c>
      <c r="Q20" s="29"/>
      <c r="R20" s="29"/>
      <c r="S20" s="30" t="n">
        <f aca="false">Q20*R20</f>
        <v>0</v>
      </c>
      <c r="T20" s="30" t="n">
        <f aca="false">O20+R20</f>
        <v>155</v>
      </c>
      <c r="U20" s="31" t="n">
        <f aca="false">P20+S20</f>
        <v>4293</v>
      </c>
      <c r="V20" s="29"/>
      <c r="W20" s="29"/>
      <c r="X20" s="30" t="n">
        <f aca="false">V20*W20</f>
        <v>0</v>
      </c>
      <c r="Y20" s="30" t="n">
        <f aca="false">T20+W20</f>
        <v>155</v>
      </c>
      <c r="Z20" s="31" t="n">
        <f aca="false">U20+X20</f>
        <v>4293</v>
      </c>
      <c r="AA20" s="29"/>
      <c r="AB20" s="29"/>
      <c r="AC20" s="30" t="n">
        <f aca="false">AA20*AB20</f>
        <v>0</v>
      </c>
      <c r="AD20" s="30" t="n">
        <f aca="false">Y20+AB20</f>
        <v>155</v>
      </c>
      <c r="AE20" s="31" t="n">
        <f aca="false">Z20+AC20</f>
        <v>4293</v>
      </c>
      <c r="AF20" s="29"/>
      <c r="AG20" s="29"/>
      <c r="AH20" s="30" t="n">
        <f aca="false">AF20*AG20</f>
        <v>0</v>
      </c>
      <c r="AI20" s="30" t="n">
        <f aca="false">AD20+AG20</f>
        <v>155</v>
      </c>
      <c r="AJ20" s="31" t="n">
        <f aca="false">AE20+AH20</f>
        <v>4293</v>
      </c>
      <c r="AK20" s="29"/>
      <c r="AL20" s="29"/>
      <c r="AM20" s="30" t="n">
        <f aca="false">AK20*AL20</f>
        <v>0</v>
      </c>
      <c r="AN20" s="30" t="n">
        <f aca="false">AI20+AL20</f>
        <v>155</v>
      </c>
      <c r="AO20" s="31" t="n">
        <f aca="false">AJ20+AM20</f>
        <v>4293</v>
      </c>
      <c r="AP20" s="29"/>
      <c r="AQ20" s="29"/>
      <c r="AR20" s="30" t="n">
        <f aca="false">AP20*AQ20</f>
        <v>0</v>
      </c>
      <c r="AS20" s="30" t="n">
        <f aca="false">AN20+AQ20</f>
        <v>155</v>
      </c>
      <c r="AT20" s="31" t="n">
        <f aca="false">AO20+AR20</f>
        <v>4293</v>
      </c>
      <c r="AU20" s="29"/>
      <c r="AV20" s="29"/>
      <c r="AW20" s="30" t="n">
        <f aca="false">AU20*AV20</f>
        <v>0</v>
      </c>
      <c r="AX20" s="30" t="n">
        <f aca="false">AS20+AV20</f>
        <v>155</v>
      </c>
      <c r="AY20" s="31" t="n">
        <f aca="false">AT20+AW20</f>
        <v>4293</v>
      </c>
      <c r="AZ20" s="29"/>
      <c r="BA20" s="29"/>
      <c r="BB20" s="30" t="n">
        <f aca="false">AZ20*BA20</f>
        <v>0</v>
      </c>
      <c r="BC20" s="30" t="n">
        <f aca="false">AX20+BA20</f>
        <v>155</v>
      </c>
      <c r="BD20" s="31" t="n">
        <f aca="false">AY20+BB20</f>
        <v>4293</v>
      </c>
      <c r="BE20" s="29"/>
      <c r="BF20" s="29"/>
      <c r="BG20" s="30" t="n">
        <f aca="false">BE20*BF20</f>
        <v>0</v>
      </c>
      <c r="BH20" s="30" t="n">
        <f aca="false">BC20+BF20</f>
        <v>155</v>
      </c>
      <c r="BI20" s="31" t="n">
        <f aca="false">BD20+BG20</f>
        <v>4293</v>
      </c>
      <c r="BJ20" s="29"/>
      <c r="BK20" s="29"/>
      <c r="BL20" s="30" t="n">
        <f aca="false">BJ20*BK20</f>
        <v>0</v>
      </c>
      <c r="BM20" s="30" t="n">
        <f aca="false">BH20+BK20</f>
        <v>155</v>
      </c>
      <c r="BN20" s="31" t="n">
        <f aca="false">BI20+BL20</f>
        <v>4293</v>
      </c>
      <c r="BO20" s="29"/>
      <c r="BP20" s="29"/>
      <c r="BQ20" s="30" t="n">
        <f aca="false">BO20*BP20</f>
        <v>0</v>
      </c>
      <c r="BR20" s="30" t="n">
        <f aca="false">BM20+BP20</f>
        <v>155</v>
      </c>
      <c r="BS20" s="31" t="n">
        <f aca="false">BN20+BQ20</f>
        <v>4293</v>
      </c>
      <c r="BT20" s="29"/>
      <c r="BU20" s="29"/>
      <c r="BV20" s="30" t="n">
        <f aca="false">BT20*BU20</f>
        <v>0</v>
      </c>
      <c r="BW20" s="30" t="n">
        <f aca="false">BR20+BU20</f>
        <v>155</v>
      </c>
      <c r="BX20" s="31" t="n">
        <f aca="false">BS20+BV20</f>
        <v>4293</v>
      </c>
      <c r="BY20" s="29"/>
      <c r="BZ20" s="29"/>
      <c r="CA20" s="30" t="n">
        <f aca="false">BY20*BZ20</f>
        <v>0</v>
      </c>
      <c r="CB20" s="30" t="n">
        <f aca="false">BW20+BZ20</f>
        <v>155</v>
      </c>
      <c r="CC20" s="31" t="n">
        <f aca="false">BX20+CA20</f>
        <v>4293</v>
      </c>
      <c r="CD20" s="32" t="n">
        <f aca="false">IF(CA20+CB20=0,"NA",CC20/CB20)</f>
        <v>27.6967741935484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23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37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23</v>
      </c>
      <c r="C21" s="29" t="n">
        <v>103</v>
      </c>
      <c r="D21" s="30" t="n">
        <f aca="false">B21*C21</f>
        <v>2369</v>
      </c>
      <c r="E21" s="30" t="n">
        <f aca="false">C21</f>
        <v>103</v>
      </c>
      <c r="F21" s="31" t="n">
        <f aca="false">D21</f>
        <v>2369</v>
      </c>
      <c r="G21" s="29"/>
      <c r="H21" s="29"/>
      <c r="I21" s="30" t="n">
        <f aca="false">G21*H21</f>
        <v>0</v>
      </c>
      <c r="J21" s="30" t="n">
        <f aca="false">E21+H21</f>
        <v>103</v>
      </c>
      <c r="K21" s="31" t="n">
        <f aca="false">F21+I21</f>
        <v>2369</v>
      </c>
      <c r="L21" s="29"/>
      <c r="M21" s="29"/>
      <c r="N21" s="30" t="n">
        <f aca="false">L21*M21</f>
        <v>0</v>
      </c>
      <c r="O21" s="30" t="n">
        <f aca="false">J21+M21</f>
        <v>103</v>
      </c>
      <c r="P21" s="31" t="n">
        <f aca="false">K21+N21</f>
        <v>2369</v>
      </c>
      <c r="Q21" s="29"/>
      <c r="R21" s="29"/>
      <c r="S21" s="30" t="n">
        <f aca="false">Q21*R21</f>
        <v>0</v>
      </c>
      <c r="T21" s="30" t="n">
        <f aca="false">O21+R21</f>
        <v>103</v>
      </c>
      <c r="U21" s="31" t="n">
        <f aca="false">P21+S21</f>
        <v>2369</v>
      </c>
      <c r="V21" s="29"/>
      <c r="W21" s="29"/>
      <c r="X21" s="30" t="n">
        <f aca="false">V21*W21</f>
        <v>0</v>
      </c>
      <c r="Y21" s="30" t="n">
        <f aca="false">T21+W21</f>
        <v>103</v>
      </c>
      <c r="Z21" s="31" t="n">
        <f aca="false">U21+X21</f>
        <v>2369</v>
      </c>
      <c r="AA21" s="29"/>
      <c r="AB21" s="29"/>
      <c r="AC21" s="30" t="n">
        <f aca="false">AA21*AB21</f>
        <v>0</v>
      </c>
      <c r="AD21" s="30" t="n">
        <f aca="false">Y21+AB21</f>
        <v>103</v>
      </c>
      <c r="AE21" s="31" t="n">
        <f aca="false">Z21+AC21</f>
        <v>2369</v>
      </c>
      <c r="AF21" s="29"/>
      <c r="AG21" s="29"/>
      <c r="AH21" s="30" t="n">
        <f aca="false">AF21*AG21</f>
        <v>0</v>
      </c>
      <c r="AI21" s="30" t="n">
        <f aca="false">AD21+AG21</f>
        <v>103</v>
      </c>
      <c r="AJ21" s="31" t="n">
        <f aca="false">AE21+AH21</f>
        <v>2369</v>
      </c>
      <c r="AK21" s="29"/>
      <c r="AL21" s="29"/>
      <c r="AM21" s="30" t="n">
        <f aca="false">AK21*AL21</f>
        <v>0</v>
      </c>
      <c r="AN21" s="30" t="n">
        <f aca="false">AI21+AL21</f>
        <v>103</v>
      </c>
      <c r="AO21" s="31" t="n">
        <f aca="false">AJ21+AM21</f>
        <v>2369</v>
      </c>
      <c r="AP21" s="29"/>
      <c r="AQ21" s="29"/>
      <c r="AR21" s="30" t="n">
        <f aca="false">AP21*AQ21</f>
        <v>0</v>
      </c>
      <c r="AS21" s="30" t="n">
        <f aca="false">AN21+AQ21</f>
        <v>103</v>
      </c>
      <c r="AT21" s="31" t="n">
        <f aca="false">AO21+AR21</f>
        <v>2369</v>
      </c>
      <c r="AU21" s="29"/>
      <c r="AV21" s="29"/>
      <c r="AW21" s="30" t="n">
        <f aca="false">AU21*AV21</f>
        <v>0</v>
      </c>
      <c r="AX21" s="30" t="n">
        <f aca="false">AS21+AV21</f>
        <v>103</v>
      </c>
      <c r="AY21" s="31" t="n">
        <f aca="false">AT21+AW21</f>
        <v>2369</v>
      </c>
      <c r="AZ21" s="29"/>
      <c r="BA21" s="29"/>
      <c r="BB21" s="30" t="n">
        <f aca="false">AZ21*BA21</f>
        <v>0</v>
      </c>
      <c r="BC21" s="30" t="n">
        <f aca="false">AX21+BA21</f>
        <v>103</v>
      </c>
      <c r="BD21" s="31" t="n">
        <f aca="false">AY21+BB21</f>
        <v>2369</v>
      </c>
      <c r="BE21" s="29"/>
      <c r="BF21" s="29"/>
      <c r="BG21" s="30" t="n">
        <f aca="false">BE21*BF21</f>
        <v>0</v>
      </c>
      <c r="BH21" s="30" t="n">
        <f aca="false">BC21+BF21</f>
        <v>103</v>
      </c>
      <c r="BI21" s="31" t="n">
        <f aca="false">BD21+BG21</f>
        <v>2369</v>
      </c>
      <c r="BJ21" s="29"/>
      <c r="BK21" s="29"/>
      <c r="BL21" s="30" t="n">
        <f aca="false">BJ21*BK21</f>
        <v>0</v>
      </c>
      <c r="BM21" s="30" t="n">
        <f aca="false">BH21+BK21</f>
        <v>103</v>
      </c>
      <c r="BN21" s="31" t="n">
        <f aca="false">BI21+BL21</f>
        <v>2369</v>
      </c>
      <c r="BO21" s="29"/>
      <c r="BP21" s="29"/>
      <c r="BQ21" s="30" t="n">
        <f aca="false">BO21*BP21</f>
        <v>0</v>
      </c>
      <c r="BR21" s="30" t="n">
        <f aca="false">BM21+BP21</f>
        <v>103</v>
      </c>
      <c r="BS21" s="31" t="n">
        <f aca="false">BN21+BQ21</f>
        <v>2369</v>
      </c>
      <c r="BT21" s="29"/>
      <c r="BU21" s="29"/>
      <c r="BV21" s="30" t="n">
        <f aca="false">BT21*BU21</f>
        <v>0</v>
      </c>
      <c r="BW21" s="30" t="n">
        <f aca="false">BR21+BU21</f>
        <v>103</v>
      </c>
      <c r="BX21" s="31" t="n">
        <f aca="false">BS21+BV21</f>
        <v>2369</v>
      </c>
      <c r="BY21" s="29"/>
      <c r="BZ21" s="29"/>
      <c r="CA21" s="30" t="n">
        <f aca="false">BY21*BZ21</f>
        <v>0</v>
      </c>
      <c r="CB21" s="30" t="n">
        <f aca="false">BW21+BZ21</f>
        <v>103</v>
      </c>
      <c r="CC21" s="31" t="n">
        <f aca="false">BX21+CA21</f>
        <v>2369</v>
      </c>
      <c r="CD21" s="32" t="n">
        <f aca="false">IF(CA21+CB21=0,"NA",CC21/CB21)</f>
        <v>23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23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23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s">
        <v>29</v>
      </c>
      <c r="C22" s="29" t="s">
        <v>30</v>
      </c>
      <c r="D22" s="30" t="e">
        <f aca="false">B22*C22</f>
        <v>#VALUE!</v>
      </c>
      <c r="E22" s="30" t="str">
        <f aca="false">C22</f>
        <v>20*</v>
      </c>
      <c r="F22" s="31" t="e">
        <f aca="false">D22</f>
        <v>#VALUE!</v>
      </c>
      <c r="G22" s="29"/>
      <c r="H22" s="29"/>
      <c r="I22" s="30" t="n">
        <f aca="false">G22*H22</f>
        <v>0</v>
      </c>
      <c r="J22" s="30" t="e">
        <f aca="false">E22+H22</f>
        <v>#VALUE!</v>
      </c>
      <c r="K22" s="31" t="e">
        <f aca="false">F22+I22</f>
        <v>#VALUE!</v>
      </c>
      <c r="L22" s="29"/>
      <c r="M22" s="29"/>
      <c r="N22" s="30" t="n">
        <f aca="false">L22*M22</f>
        <v>0</v>
      </c>
      <c r="O22" s="30" t="e">
        <f aca="false">J22+M22</f>
        <v>#VALUE!</v>
      </c>
      <c r="P22" s="31" t="e">
        <f aca="false">K22+N22</f>
        <v>#VALUE!</v>
      </c>
      <c r="Q22" s="29"/>
      <c r="R22" s="29"/>
      <c r="S22" s="30" t="n">
        <f aca="false">Q22*R22</f>
        <v>0</v>
      </c>
      <c r="T22" s="30" t="e">
        <f aca="false">O22+R22</f>
        <v>#VALUE!</v>
      </c>
      <c r="U22" s="31" t="e">
        <f aca="false">P22+S22</f>
        <v>#VALUE!</v>
      </c>
      <c r="V22" s="29"/>
      <c r="W22" s="29"/>
      <c r="X22" s="30" t="n">
        <f aca="false">V22*W22</f>
        <v>0</v>
      </c>
      <c r="Y22" s="30" t="e">
        <f aca="false">T22+W22</f>
        <v>#VALUE!</v>
      </c>
      <c r="Z22" s="31" t="e">
        <f aca="false">U22+X22</f>
        <v>#VALUE!</v>
      </c>
      <c r="AA22" s="29"/>
      <c r="AB22" s="29"/>
      <c r="AC22" s="30" t="n">
        <f aca="false">AA22*AB22</f>
        <v>0</v>
      </c>
      <c r="AD22" s="30" t="e">
        <f aca="false">Y22+AB22</f>
        <v>#VALUE!</v>
      </c>
      <c r="AE22" s="31" t="e">
        <f aca="false">Z22+AC22</f>
        <v>#VALUE!</v>
      </c>
      <c r="AF22" s="29"/>
      <c r="AG22" s="29"/>
      <c r="AH22" s="30" t="n">
        <f aca="false">AF22*AG22</f>
        <v>0</v>
      </c>
      <c r="AI22" s="30" t="e">
        <f aca="false">AD22+AG22</f>
        <v>#VALUE!</v>
      </c>
      <c r="AJ22" s="31" t="e">
        <f aca="false">AE22+AH22</f>
        <v>#VALUE!</v>
      </c>
      <c r="AK22" s="29"/>
      <c r="AL22" s="29"/>
      <c r="AM22" s="30" t="n">
        <f aca="false">AK22*AL22</f>
        <v>0</v>
      </c>
      <c r="AN22" s="30" t="e">
        <f aca="false">AI22+AL22</f>
        <v>#VALUE!</v>
      </c>
      <c r="AO22" s="31" t="e">
        <f aca="false">AJ22+AM22</f>
        <v>#VALUE!</v>
      </c>
      <c r="AP22" s="29"/>
      <c r="AQ22" s="29"/>
      <c r="AR22" s="30" t="n">
        <f aca="false">AP22*AQ22</f>
        <v>0</v>
      </c>
      <c r="AS22" s="30" t="e">
        <f aca="false">AN22+AQ22</f>
        <v>#VALUE!</v>
      </c>
      <c r="AT22" s="31" t="e">
        <f aca="false">AO22+AR22</f>
        <v>#VALUE!</v>
      </c>
      <c r="AU22" s="29"/>
      <c r="AV22" s="29"/>
      <c r="AW22" s="30" t="n">
        <f aca="false">AU22*AV22</f>
        <v>0</v>
      </c>
      <c r="AX22" s="30" t="e">
        <f aca="false">AS22+AV22</f>
        <v>#VALUE!</v>
      </c>
      <c r="AY22" s="31" t="e">
        <f aca="false">AT22+AW22</f>
        <v>#VALUE!</v>
      </c>
      <c r="AZ22" s="29"/>
      <c r="BA22" s="29"/>
      <c r="BB22" s="30" t="n">
        <f aca="false">AZ22*BA22</f>
        <v>0</v>
      </c>
      <c r="BC22" s="30" t="e">
        <f aca="false">AX22+BA22</f>
        <v>#VALUE!</v>
      </c>
      <c r="BD22" s="31" t="e">
        <f aca="false">AY22+BB22</f>
        <v>#VALUE!</v>
      </c>
      <c r="BE22" s="29"/>
      <c r="BF22" s="29"/>
      <c r="BG22" s="30" t="n">
        <f aca="false">BE22*BF22</f>
        <v>0</v>
      </c>
      <c r="BH22" s="30" t="e">
        <f aca="false">BC22+BF22</f>
        <v>#VALUE!</v>
      </c>
      <c r="BI22" s="31" t="e">
        <f aca="false">BD22+BG22</f>
        <v>#VALUE!</v>
      </c>
      <c r="BJ22" s="29"/>
      <c r="BK22" s="29"/>
      <c r="BL22" s="30" t="n">
        <f aca="false">BJ22*BK22</f>
        <v>0</v>
      </c>
      <c r="BM22" s="30" t="e">
        <f aca="false">BH22+BK22</f>
        <v>#VALUE!</v>
      </c>
      <c r="BN22" s="31" t="e">
        <f aca="false">BI22+BL22</f>
        <v>#VALUE!</v>
      </c>
      <c r="BO22" s="29"/>
      <c r="BP22" s="29"/>
      <c r="BQ22" s="30" t="n">
        <f aca="false">BO22*BP22</f>
        <v>0</v>
      </c>
      <c r="BR22" s="30" t="e">
        <f aca="false">BM22+BP22</f>
        <v>#VALUE!</v>
      </c>
      <c r="BS22" s="31" t="e">
        <f aca="false">BN22+BQ22</f>
        <v>#VALUE!</v>
      </c>
      <c r="BT22" s="29"/>
      <c r="BU22" s="29"/>
      <c r="BV22" s="30" t="n">
        <f aca="false">BT22*BU22</f>
        <v>0</v>
      </c>
      <c r="BW22" s="30" t="e">
        <f aca="false">BR22+BU22</f>
        <v>#VALUE!</v>
      </c>
      <c r="BX22" s="31" t="e">
        <f aca="false">BS22+BV22</f>
        <v>#VALUE!</v>
      </c>
      <c r="BY22" s="29"/>
      <c r="BZ22" s="29"/>
      <c r="CA22" s="30" t="n">
        <f aca="false">BY22*BZ22</f>
        <v>0</v>
      </c>
      <c r="CB22" s="30" t="e">
        <f aca="false">BW22+BZ22</f>
        <v>#VALUE!</v>
      </c>
      <c r="CC22" s="31" t="e">
        <f aca="false">BX22+CA22</f>
        <v>#VALUE!</v>
      </c>
      <c r="CD22" s="32" t="e">
        <f aca="false">IF(CA22+CB22=0,"NA",CC22/CB22)</f>
        <v>#VALUE!</v>
      </c>
      <c r="CE22" s="32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2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s">
        <v>29</v>
      </c>
      <c r="C23" s="29" t="s">
        <v>31</v>
      </c>
      <c r="D23" s="30" t="e">
        <f aca="false">B23*C23</f>
        <v>#VALUE!</v>
      </c>
      <c r="E23" s="30" t="str">
        <f aca="false">C23</f>
        <v>18*</v>
      </c>
      <c r="F23" s="31" t="e">
        <f aca="false">D23</f>
        <v>#VALUE!</v>
      </c>
      <c r="G23" s="29"/>
      <c r="H23" s="29"/>
      <c r="I23" s="30" t="n">
        <f aca="false">G23*H23</f>
        <v>0</v>
      </c>
      <c r="J23" s="30" t="e">
        <f aca="false">E23+H23</f>
        <v>#VALUE!</v>
      </c>
      <c r="K23" s="31" t="e">
        <f aca="false">F23+I23</f>
        <v>#VALUE!</v>
      </c>
      <c r="L23" s="29"/>
      <c r="M23" s="29"/>
      <c r="N23" s="30" t="n">
        <f aca="false">L23*M23</f>
        <v>0</v>
      </c>
      <c r="O23" s="30" t="e">
        <f aca="false">J23+M23</f>
        <v>#VALUE!</v>
      </c>
      <c r="P23" s="31" t="e">
        <f aca="false">K23+N23</f>
        <v>#VALUE!</v>
      </c>
      <c r="Q23" s="29"/>
      <c r="R23" s="29"/>
      <c r="S23" s="30" t="n">
        <f aca="false">Q23*R23</f>
        <v>0</v>
      </c>
      <c r="T23" s="30" t="e">
        <f aca="false">O23+R23</f>
        <v>#VALUE!</v>
      </c>
      <c r="U23" s="31" t="e">
        <f aca="false">P23+S23</f>
        <v>#VALUE!</v>
      </c>
      <c r="V23" s="29"/>
      <c r="W23" s="29"/>
      <c r="X23" s="30" t="n">
        <f aca="false">V23*W23</f>
        <v>0</v>
      </c>
      <c r="Y23" s="30" t="e">
        <f aca="false">T23+W23</f>
        <v>#VALUE!</v>
      </c>
      <c r="Z23" s="31" t="e">
        <f aca="false">U23+X23</f>
        <v>#VALUE!</v>
      </c>
      <c r="AA23" s="29"/>
      <c r="AB23" s="29"/>
      <c r="AC23" s="30" t="n">
        <f aca="false">AA23*AB23</f>
        <v>0</v>
      </c>
      <c r="AD23" s="30" t="e">
        <f aca="false">Y23+AB23</f>
        <v>#VALUE!</v>
      </c>
      <c r="AE23" s="31" t="e">
        <f aca="false">Z23+AC23</f>
        <v>#VALUE!</v>
      </c>
      <c r="AF23" s="29"/>
      <c r="AG23" s="29"/>
      <c r="AH23" s="30" t="n">
        <f aca="false">AF23*AG23</f>
        <v>0</v>
      </c>
      <c r="AI23" s="30" t="e">
        <f aca="false">AD23+AG23</f>
        <v>#VALUE!</v>
      </c>
      <c r="AJ23" s="31" t="e">
        <f aca="false">AE23+AH23</f>
        <v>#VALUE!</v>
      </c>
      <c r="AK23" s="29"/>
      <c r="AL23" s="29"/>
      <c r="AM23" s="30" t="n">
        <f aca="false">AK23*AL23</f>
        <v>0</v>
      </c>
      <c r="AN23" s="30" t="e">
        <f aca="false">AI23+AL23</f>
        <v>#VALUE!</v>
      </c>
      <c r="AO23" s="31" t="e">
        <f aca="false">AJ23+AM23</f>
        <v>#VALUE!</v>
      </c>
      <c r="AP23" s="29"/>
      <c r="AQ23" s="29"/>
      <c r="AR23" s="30" t="n">
        <f aca="false">AP23*AQ23</f>
        <v>0</v>
      </c>
      <c r="AS23" s="30" t="e">
        <f aca="false">AN23+AQ23</f>
        <v>#VALUE!</v>
      </c>
      <c r="AT23" s="31" t="e">
        <f aca="false">AO23+AR23</f>
        <v>#VALUE!</v>
      </c>
      <c r="AU23" s="29"/>
      <c r="AV23" s="29"/>
      <c r="AW23" s="30" t="n">
        <f aca="false">AU23*AV23</f>
        <v>0</v>
      </c>
      <c r="AX23" s="30" t="e">
        <f aca="false">AS23+AV23</f>
        <v>#VALUE!</v>
      </c>
      <c r="AY23" s="31" t="e">
        <f aca="false">AT23+AW23</f>
        <v>#VALUE!</v>
      </c>
      <c r="AZ23" s="29"/>
      <c r="BA23" s="29"/>
      <c r="BB23" s="30" t="n">
        <f aca="false">AZ23*BA23</f>
        <v>0</v>
      </c>
      <c r="BC23" s="30" t="e">
        <f aca="false">AX23+BA23</f>
        <v>#VALUE!</v>
      </c>
      <c r="BD23" s="31" t="e">
        <f aca="false">AY23+BB23</f>
        <v>#VALUE!</v>
      </c>
      <c r="BE23" s="29"/>
      <c r="BF23" s="29"/>
      <c r="BG23" s="30" t="n">
        <f aca="false">BE23*BF23</f>
        <v>0</v>
      </c>
      <c r="BH23" s="30" t="e">
        <f aca="false">BC23+BF23</f>
        <v>#VALUE!</v>
      </c>
      <c r="BI23" s="31" t="e">
        <f aca="false">BD23+BG23</f>
        <v>#VALUE!</v>
      </c>
      <c r="BJ23" s="29"/>
      <c r="BK23" s="29"/>
      <c r="BL23" s="30" t="n">
        <f aca="false">BJ23*BK23</f>
        <v>0</v>
      </c>
      <c r="BM23" s="30" t="e">
        <f aca="false">BH23+BK23</f>
        <v>#VALUE!</v>
      </c>
      <c r="BN23" s="31" t="e">
        <f aca="false">BI23+BL23</f>
        <v>#VALUE!</v>
      </c>
      <c r="BO23" s="29"/>
      <c r="BP23" s="29"/>
      <c r="BQ23" s="30" t="n">
        <f aca="false">BO23*BP23</f>
        <v>0</v>
      </c>
      <c r="BR23" s="30" t="e">
        <f aca="false">BM23+BP23</f>
        <v>#VALUE!</v>
      </c>
      <c r="BS23" s="31" t="e">
        <f aca="false">BN23+BQ23</f>
        <v>#VALUE!</v>
      </c>
      <c r="BT23" s="29"/>
      <c r="BU23" s="29"/>
      <c r="BV23" s="30" t="n">
        <f aca="false">BT23*BU23</f>
        <v>0</v>
      </c>
      <c r="BW23" s="30" t="e">
        <f aca="false">BR23+BU23</f>
        <v>#VALUE!</v>
      </c>
      <c r="BX23" s="31" t="e">
        <f aca="false">BS23+BV23</f>
        <v>#VALUE!</v>
      </c>
      <c r="BY23" s="29"/>
      <c r="BZ23" s="29"/>
      <c r="CA23" s="30" t="n">
        <f aca="false">BY23*BZ23</f>
        <v>0</v>
      </c>
      <c r="CB23" s="30" t="e">
        <f aca="false">BW23+BZ23</f>
        <v>#VALUE!</v>
      </c>
      <c r="CC23" s="31" t="e">
        <f aca="false">BX23+CA23</f>
        <v>#VALUE!</v>
      </c>
      <c r="CD23" s="32" t="e">
        <f aca="false">IF(CA23+CB23=0,"NA",CC23/CB23)</f>
        <v>#VALUE!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s">
        <v>29</v>
      </c>
      <c r="C24" s="29" t="s">
        <v>31</v>
      </c>
      <c r="D24" s="30" t="e">
        <f aca="false">B24*C24</f>
        <v>#VALUE!</v>
      </c>
      <c r="E24" s="30" t="str">
        <f aca="false">C24</f>
        <v>18*</v>
      </c>
      <c r="F24" s="31" t="e">
        <f aca="false">D24</f>
        <v>#VALUE!</v>
      </c>
      <c r="G24" s="29"/>
      <c r="H24" s="29"/>
      <c r="I24" s="30" t="n">
        <f aca="false">G24*H24</f>
        <v>0</v>
      </c>
      <c r="J24" s="30" t="e">
        <f aca="false">E24+H24</f>
        <v>#VALUE!</v>
      </c>
      <c r="K24" s="31" t="e">
        <f aca="false">F24+I24</f>
        <v>#VALUE!</v>
      </c>
      <c r="L24" s="29"/>
      <c r="M24" s="29"/>
      <c r="N24" s="30" t="n">
        <f aca="false">L24*M24</f>
        <v>0</v>
      </c>
      <c r="O24" s="30" t="e">
        <f aca="false">J24+M24</f>
        <v>#VALUE!</v>
      </c>
      <c r="P24" s="31" t="e">
        <f aca="false">K24+N24</f>
        <v>#VALUE!</v>
      </c>
      <c r="Q24" s="29"/>
      <c r="R24" s="29"/>
      <c r="S24" s="30" t="n">
        <f aca="false">Q24*R24</f>
        <v>0</v>
      </c>
      <c r="T24" s="30" t="e">
        <f aca="false">O24+R24</f>
        <v>#VALUE!</v>
      </c>
      <c r="U24" s="31" t="e">
        <f aca="false">P24+S24</f>
        <v>#VALUE!</v>
      </c>
      <c r="V24" s="29"/>
      <c r="W24" s="29"/>
      <c r="X24" s="30" t="n">
        <f aca="false">V24*W24</f>
        <v>0</v>
      </c>
      <c r="Y24" s="30" t="e">
        <f aca="false">T24+W24</f>
        <v>#VALUE!</v>
      </c>
      <c r="Z24" s="31" t="e">
        <f aca="false">U24+X24</f>
        <v>#VALUE!</v>
      </c>
      <c r="AA24" s="29"/>
      <c r="AB24" s="29"/>
      <c r="AC24" s="30" t="n">
        <f aca="false">AA24*AB24</f>
        <v>0</v>
      </c>
      <c r="AD24" s="30" t="e">
        <f aca="false">Y24+AB24</f>
        <v>#VALUE!</v>
      </c>
      <c r="AE24" s="31" t="e">
        <f aca="false">Z24+AC24</f>
        <v>#VALUE!</v>
      </c>
      <c r="AF24" s="29"/>
      <c r="AG24" s="29"/>
      <c r="AH24" s="30" t="n">
        <f aca="false">AF24*AG24</f>
        <v>0</v>
      </c>
      <c r="AI24" s="30" t="e">
        <f aca="false">AD24+AG24</f>
        <v>#VALUE!</v>
      </c>
      <c r="AJ24" s="31" t="e">
        <f aca="false">AE24+AH24</f>
        <v>#VALUE!</v>
      </c>
      <c r="AK24" s="29"/>
      <c r="AL24" s="29"/>
      <c r="AM24" s="30" t="n">
        <f aca="false">AK24*AL24</f>
        <v>0</v>
      </c>
      <c r="AN24" s="30" t="e">
        <f aca="false">AI24+AL24</f>
        <v>#VALUE!</v>
      </c>
      <c r="AO24" s="31" t="e">
        <f aca="false">AJ24+AM24</f>
        <v>#VALUE!</v>
      </c>
      <c r="AP24" s="29"/>
      <c r="AQ24" s="29"/>
      <c r="AR24" s="30" t="n">
        <f aca="false">AP24*AQ24</f>
        <v>0</v>
      </c>
      <c r="AS24" s="30" t="e">
        <f aca="false">AN24+AQ24</f>
        <v>#VALUE!</v>
      </c>
      <c r="AT24" s="31" t="e">
        <f aca="false">AO24+AR24</f>
        <v>#VALUE!</v>
      </c>
      <c r="AU24" s="29"/>
      <c r="AV24" s="29"/>
      <c r="AW24" s="30" t="n">
        <f aca="false">AU24*AV24</f>
        <v>0</v>
      </c>
      <c r="AX24" s="30" t="e">
        <f aca="false">AS24+AV24</f>
        <v>#VALUE!</v>
      </c>
      <c r="AY24" s="31" t="e">
        <f aca="false">AT24+AW24</f>
        <v>#VALUE!</v>
      </c>
      <c r="AZ24" s="29"/>
      <c r="BA24" s="29"/>
      <c r="BB24" s="30" t="n">
        <f aca="false">AZ24*BA24</f>
        <v>0</v>
      </c>
      <c r="BC24" s="30" t="e">
        <f aca="false">AX24+BA24</f>
        <v>#VALUE!</v>
      </c>
      <c r="BD24" s="31" t="e">
        <f aca="false">AY24+BB24</f>
        <v>#VALUE!</v>
      </c>
      <c r="BE24" s="29"/>
      <c r="BF24" s="29"/>
      <c r="BG24" s="30" t="n">
        <f aca="false">BE24*BF24</f>
        <v>0</v>
      </c>
      <c r="BH24" s="30" t="e">
        <f aca="false">BC24+BF24</f>
        <v>#VALUE!</v>
      </c>
      <c r="BI24" s="31" t="e">
        <f aca="false">BD24+BG24</f>
        <v>#VALUE!</v>
      </c>
      <c r="BJ24" s="29"/>
      <c r="BK24" s="29"/>
      <c r="BL24" s="30" t="n">
        <f aca="false">BJ24*BK24</f>
        <v>0</v>
      </c>
      <c r="BM24" s="30" t="e">
        <f aca="false">BH24+BK24</f>
        <v>#VALUE!</v>
      </c>
      <c r="BN24" s="31" t="e">
        <f aca="false">BI24+BL24</f>
        <v>#VALUE!</v>
      </c>
      <c r="BO24" s="29"/>
      <c r="BP24" s="29"/>
      <c r="BQ24" s="30" t="n">
        <f aca="false">BO24*BP24</f>
        <v>0</v>
      </c>
      <c r="BR24" s="30" t="e">
        <f aca="false">BM24+BP24</f>
        <v>#VALUE!</v>
      </c>
      <c r="BS24" s="31" t="e">
        <f aca="false">BN24+BQ24</f>
        <v>#VALUE!</v>
      </c>
      <c r="BT24" s="29"/>
      <c r="BU24" s="29"/>
      <c r="BV24" s="30" t="n">
        <f aca="false">BT24*BU24</f>
        <v>0</v>
      </c>
      <c r="BW24" s="30" t="e">
        <f aca="false">BR24+BU24</f>
        <v>#VALUE!</v>
      </c>
      <c r="BX24" s="31" t="e">
        <f aca="false">BS24+BV24</f>
        <v>#VALUE!</v>
      </c>
      <c r="BY24" s="29"/>
      <c r="BZ24" s="29"/>
      <c r="CA24" s="30" t="n">
        <f aca="false">BY24*BZ24</f>
        <v>0</v>
      </c>
      <c r="CB24" s="30" t="e">
        <f aca="false">BW24+BZ24</f>
        <v>#VALUE!</v>
      </c>
      <c r="CC24" s="31" t="e">
        <f aca="false">BX24+CA24</f>
        <v>#VALUE!</v>
      </c>
      <c r="CD24" s="32" t="e">
        <f aca="false">IF(CA24+CB24=0,"NA",CC24/CB24)</f>
        <v>#VALUE!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s">
        <v>29</v>
      </c>
      <c r="C25" s="29" t="s">
        <v>31</v>
      </c>
      <c r="D25" s="30" t="e">
        <f aca="false">B25*C25</f>
        <v>#VALUE!</v>
      </c>
      <c r="E25" s="30" t="str">
        <f aca="false">C25</f>
        <v>18*</v>
      </c>
      <c r="F25" s="31" t="e">
        <f aca="false">D25</f>
        <v>#VALUE!</v>
      </c>
      <c r="G25" s="29"/>
      <c r="H25" s="29"/>
      <c r="I25" s="30" t="n">
        <f aca="false">G25*H25</f>
        <v>0</v>
      </c>
      <c r="J25" s="30" t="e">
        <f aca="false">E25+H25</f>
        <v>#VALUE!</v>
      </c>
      <c r="K25" s="31" t="e">
        <f aca="false">F25+I25</f>
        <v>#VALUE!</v>
      </c>
      <c r="L25" s="29"/>
      <c r="M25" s="29"/>
      <c r="N25" s="30" t="n">
        <f aca="false">L25*M25</f>
        <v>0</v>
      </c>
      <c r="O25" s="30" t="e">
        <f aca="false">J25+M25</f>
        <v>#VALUE!</v>
      </c>
      <c r="P25" s="31" t="e">
        <f aca="false">K25+N25</f>
        <v>#VALUE!</v>
      </c>
      <c r="Q25" s="29"/>
      <c r="R25" s="29"/>
      <c r="S25" s="30" t="n">
        <f aca="false">Q25*R25</f>
        <v>0</v>
      </c>
      <c r="T25" s="30" t="e">
        <f aca="false">O25+R25</f>
        <v>#VALUE!</v>
      </c>
      <c r="U25" s="31" t="e">
        <f aca="false">P25+S25</f>
        <v>#VALUE!</v>
      </c>
      <c r="V25" s="29"/>
      <c r="W25" s="29"/>
      <c r="X25" s="30" t="n">
        <f aca="false">V25*W25</f>
        <v>0</v>
      </c>
      <c r="Y25" s="30" t="e">
        <f aca="false">T25+W25</f>
        <v>#VALUE!</v>
      </c>
      <c r="Z25" s="31" t="e">
        <f aca="false">U25+X25</f>
        <v>#VALUE!</v>
      </c>
      <c r="AA25" s="29"/>
      <c r="AB25" s="29"/>
      <c r="AC25" s="30" t="n">
        <f aca="false">AA25*AB25</f>
        <v>0</v>
      </c>
      <c r="AD25" s="30" t="e">
        <f aca="false">Y25+AB25</f>
        <v>#VALUE!</v>
      </c>
      <c r="AE25" s="31" t="e">
        <f aca="false">Z25+AC25</f>
        <v>#VALUE!</v>
      </c>
      <c r="AF25" s="29"/>
      <c r="AG25" s="29"/>
      <c r="AH25" s="30" t="n">
        <f aca="false">AF25*AG25</f>
        <v>0</v>
      </c>
      <c r="AI25" s="30" t="e">
        <f aca="false">AD25+AG25</f>
        <v>#VALUE!</v>
      </c>
      <c r="AJ25" s="31" t="e">
        <f aca="false">AE25+AH25</f>
        <v>#VALUE!</v>
      </c>
      <c r="AK25" s="29"/>
      <c r="AL25" s="29"/>
      <c r="AM25" s="30" t="n">
        <f aca="false">AK25*AL25</f>
        <v>0</v>
      </c>
      <c r="AN25" s="30" t="e">
        <f aca="false">AI25+AL25</f>
        <v>#VALUE!</v>
      </c>
      <c r="AO25" s="31" t="e">
        <f aca="false">AJ25+AM25</f>
        <v>#VALUE!</v>
      </c>
      <c r="AP25" s="29"/>
      <c r="AQ25" s="29"/>
      <c r="AR25" s="30" t="n">
        <f aca="false">AP25*AQ25</f>
        <v>0</v>
      </c>
      <c r="AS25" s="30" t="e">
        <f aca="false">AN25+AQ25</f>
        <v>#VALUE!</v>
      </c>
      <c r="AT25" s="31" t="e">
        <f aca="false">AO25+AR25</f>
        <v>#VALUE!</v>
      </c>
      <c r="AU25" s="29"/>
      <c r="AV25" s="29"/>
      <c r="AW25" s="30" t="n">
        <f aca="false">AU25*AV25</f>
        <v>0</v>
      </c>
      <c r="AX25" s="30" t="e">
        <f aca="false">AS25+AV25</f>
        <v>#VALUE!</v>
      </c>
      <c r="AY25" s="31" t="e">
        <f aca="false">AT25+AW25</f>
        <v>#VALUE!</v>
      </c>
      <c r="AZ25" s="29"/>
      <c r="BA25" s="29"/>
      <c r="BB25" s="30" t="n">
        <f aca="false">AZ25*BA25</f>
        <v>0</v>
      </c>
      <c r="BC25" s="30" t="e">
        <f aca="false">AX25+BA25</f>
        <v>#VALUE!</v>
      </c>
      <c r="BD25" s="31" t="e">
        <f aca="false">AY25+BB25</f>
        <v>#VALUE!</v>
      </c>
      <c r="BE25" s="29"/>
      <c r="BF25" s="29"/>
      <c r="BG25" s="30" t="n">
        <f aca="false">BE25*BF25</f>
        <v>0</v>
      </c>
      <c r="BH25" s="30" t="e">
        <f aca="false">BC25+BF25</f>
        <v>#VALUE!</v>
      </c>
      <c r="BI25" s="31" t="e">
        <f aca="false">BD25+BG25</f>
        <v>#VALUE!</v>
      </c>
      <c r="BJ25" s="29"/>
      <c r="BK25" s="29"/>
      <c r="BL25" s="30" t="n">
        <f aca="false">BJ25*BK25</f>
        <v>0</v>
      </c>
      <c r="BM25" s="30" t="e">
        <f aca="false">BH25+BK25</f>
        <v>#VALUE!</v>
      </c>
      <c r="BN25" s="31" t="e">
        <f aca="false">BI25+BL25</f>
        <v>#VALUE!</v>
      </c>
      <c r="BO25" s="29"/>
      <c r="BP25" s="29"/>
      <c r="BQ25" s="30" t="n">
        <f aca="false">BO25*BP25</f>
        <v>0</v>
      </c>
      <c r="BR25" s="30" t="e">
        <f aca="false">BM25+BP25</f>
        <v>#VALUE!</v>
      </c>
      <c r="BS25" s="31" t="e">
        <f aca="false">BN25+BQ25</f>
        <v>#VALUE!</v>
      </c>
      <c r="BT25" s="29"/>
      <c r="BU25" s="29"/>
      <c r="BV25" s="30" t="n">
        <f aca="false">BT25*BU25</f>
        <v>0</v>
      </c>
      <c r="BW25" s="30" t="e">
        <f aca="false">BR25+BU25</f>
        <v>#VALUE!</v>
      </c>
      <c r="BX25" s="31" t="e">
        <f aca="false">BS25+BV25</f>
        <v>#VALUE!</v>
      </c>
      <c r="BY25" s="29"/>
      <c r="BZ25" s="29"/>
      <c r="CA25" s="30" t="n">
        <f aca="false">BY25*BZ25</f>
        <v>0</v>
      </c>
      <c r="CB25" s="30" t="e">
        <f aca="false">BW25+BZ25</f>
        <v>#VALUE!</v>
      </c>
      <c r="CC25" s="31" t="e">
        <f aca="false">BX25+CA25</f>
        <v>#VALUE!</v>
      </c>
      <c r="CD25" s="32" t="e">
        <f aca="false">IF(CA25+CB25=0,"NA",CC25/CB25)</f>
        <v>#VALUE!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s">
        <v>29</v>
      </c>
      <c r="C26" s="29" t="s">
        <v>31</v>
      </c>
      <c r="D26" s="30" t="e">
        <f aca="false">B26*C26</f>
        <v>#VALUE!</v>
      </c>
      <c r="E26" s="30" t="str">
        <f aca="false">C26</f>
        <v>18*</v>
      </c>
      <c r="F26" s="31" t="e">
        <f aca="false">D26</f>
        <v>#VALUE!</v>
      </c>
      <c r="G26" s="29"/>
      <c r="H26" s="29"/>
      <c r="I26" s="30" t="n">
        <f aca="false">G26*H26</f>
        <v>0</v>
      </c>
      <c r="J26" s="30" t="e">
        <f aca="false">E26+H26</f>
        <v>#VALUE!</v>
      </c>
      <c r="K26" s="31" t="e">
        <f aca="false">F26+I26</f>
        <v>#VALUE!</v>
      </c>
      <c r="L26" s="29"/>
      <c r="M26" s="29"/>
      <c r="N26" s="30" t="n">
        <f aca="false">L26*M26</f>
        <v>0</v>
      </c>
      <c r="O26" s="30" t="e">
        <f aca="false">J26+M26</f>
        <v>#VALUE!</v>
      </c>
      <c r="P26" s="31" t="e">
        <f aca="false">K26+N26</f>
        <v>#VALUE!</v>
      </c>
      <c r="Q26" s="29"/>
      <c r="R26" s="29"/>
      <c r="S26" s="30" t="n">
        <f aca="false">Q26*R26</f>
        <v>0</v>
      </c>
      <c r="T26" s="30" t="e">
        <f aca="false">O26+R26</f>
        <v>#VALUE!</v>
      </c>
      <c r="U26" s="31" t="e">
        <f aca="false">P26+S26</f>
        <v>#VALUE!</v>
      </c>
      <c r="V26" s="29"/>
      <c r="W26" s="29"/>
      <c r="X26" s="30" t="n">
        <f aca="false">V26*W26</f>
        <v>0</v>
      </c>
      <c r="Y26" s="30" t="e">
        <f aca="false">T26+W26</f>
        <v>#VALUE!</v>
      </c>
      <c r="Z26" s="31" t="e">
        <f aca="false">U26+X26</f>
        <v>#VALUE!</v>
      </c>
      <c r="AA26" s="29"/>
      <c r="AB26" s="29"/>
      <c r="AC26" s="30" t="n">
        <f aca="false">AA26*AB26</f>
        <v>0</v>
      </c>
      <c r="AD26" s="30" t="e">
        <f aca="false">Y26+AB26</f>
        <v>#VALUE!</v>
      </c>
      <c r="AE26" s="31" t="e">
        <f aca="false">Z26+AC26</f>
        <v>#VALUE!</v>
      </c>
      <c r="AF26" s="29"/>
      <c r="AG26" s="29"/>
      <c r="AH26" s="30" t="n">
        <f aca="false">AF26*AG26</f>
        <v>0</v>
      </c>
      <c r="AI26" s="30" t="e">
        <f aca="false">AD26+AG26</f>
        <v>#VALUE!</v>
      </c>
      <c r="AJ26" s="31" t="e">
        <f aca="false">AE26+AH26</f>
        <v>#VALUE!</v>
      </c>
      <c r="AK26" s="29"/>
      <c r="AL26" s="29"/>
      <c r="AM26" s="30" t="n">
        <f aca="false">AK26*AL26</f>
        <v>0</v>
      </c>
      <c r="AN26" s="30" t="e">
        <f aca="false">AI26+AL26</f>
        <v>#VALUE!</v>
      </c>
      <c r="AO26" s="31" t="e">
        <f aca="false">AJ26+AM26</f>
        <v>#VALUE!</v>
      </c>
      <c r="AP26" s="29"/>
      <c r="AQ26" s="29"/>
      <c r="AR26" s="30" t="n">
        <f aca="false">AP26*AQ26</f>
        <v>0</v>
      </c>
      <c r="AS26" s="30" t="e">
        <f aca="false">AN26+AQ26</f>
        <v>#VALUE!</v>
      </c>
      <c r="AT26" s="31" t="e">
        <f aca="false">AO26+AR26</f>
        <v>#VALUE!</v>
      </c>
      <c r="AU26" s="29"/>
      <c r="AV26" s="29"/>
      <c r="AW26" s="30" t="n">
        <f aca="false">AU26*AV26</f>
        <v>0</v>
      </c>
      <c r="AX26" s="30" t="e">
        <f aca="false">AS26+AV26</f>
        <v>#VALUE!</v>
      </c>
      <c r="AY26" s="31" t="e">
        <f aca="false">AT26+AW26</f>
        <v>#VALUE!</v>
      </c>
      <c r="AZ26" s="29"/>
      <c r="BA26" s="29"/>
      <c r="BB26" s="30" t="n">
        <f aca="false">AZ26*BA26</f>
        <v>0</v>
      </c>
      <c r="BC26" s="30" t="e">
        <f aca="false">AX26+BA26</f>
        <v>#VALUE!</v>
      </c>
      <c r="BD26" s="31" t="e">
        <f aca="false">AY26+BB26</f>
        <v>#VALUE!</v>
      </c>
      <c r="BE26" s="29"/>
      <c r="BF26" s="29"/>
      <c r="BG26" s="30" t="n">
        <f aca="false">BE26*BF26</f>
        <v>0</v>
      </c>
      <c r="BH26" s="30" t="e">
        <f aca="false">BC26+BF26</f>
        <v>#VALUE!</v>
      </c>
      <c r="BI26" s="31" t="e">
        <f aca="false">BD26+BG26</f>
        <v>#VALUE!</v>
      </c>
      <c r="BJ26" s="29"/>
      <c r="BK26" s="29"/>
      <c r="BL26" s="30" t="n">
        <f aca="false">BJ26*BK26</f>
        <v>0</v>
      </c>
      <c r="BM26" s="30" t="e">
        <f aca="false">BH26+BK26</f>
        <v>#VALUE!</v>
      </c>
      <c r="BN26" s="31" t="e">
        <f aca="false">BI26+BL26</f>
        <v>#VALUE!</v>
      </c>
      <c r="BO26" s="29"/>
      <c r="BP26" s="29"/>
      <c r="BQ26" s="30" t="n">
        <f aca="false">BO26*BP26</f>
        <v>0</v>
      </c>
      <c r="BR26" s="30" t="e">
        <f aca="false">BM26+BP26</f>
        <v>#VALUE!</v>
      </c>
      <c r="BS26" s="31" t="e">
        <f aca="false">BN26+BQ26</f>
        <v>#VALUE!</v>
      </c>
      <c r="BT26" s="29"/>
      <c r="BU26" s="29"/>
      <c r="BV26" s="30" t="n">
        <f aca="false">BT26*BU26</f>
        <v>0</v>
      </c>
      <c r="BW26" s="30" t="e">
        <f aca="false">BR26+BU26</f>
        <v>#VALUE!</v>
      </c>
      <c r="BX26" s="31" t="e">
        <f aca="false">BS26+BV26</f>
        <v>#VALUE!</v>
      </c>
      <c r="BY26" s="29"/>
      <c r="BZ26" s="29"/>
      <c r="CA26" s="30" t="n">
        <f aca="false">BY26*BZ26</f>
        <v>0</v>
      </c>
      <c r="CB26" s="30" t="e">
        <f aca="false">BW26+BZ26</f>
        <v>#VALUE!</v>
      </c>
      <c r="CC26" s="31" t="e">
        <f aca="false">BX26+CA26</f>
        <v>#VALUE!</v>
      </c>
      <c r="CD26" s="32" t="e">
        <f aca="false">IF(CA26+CB26=0,"NA",CC26/CB26)</f>
        <v>#VALUE!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156</v>
      </c>
      <c r="C27" s="29" t="n">
        <v>16</v>
      </c>
      <c r="D27" s="30" t="n">
        <f aca="false">B27*C27</f>
        <v>2496</v>
      </c>
      <c r="E27" s="30" t="n">
        <f aca="false">C27</f>
        <v>16</v>
      </c>
      <c r="F27" s="31" t="n">
        <f aca="false">D27</f>
        <v>2496</v>
      </c>
      <c r="G27" s="29"/>
      <c r="H27" s="29"/>
      <c r="I27" s="30" t="n">
        <f aca="false">G27*H27</f>
        <v>0</v>
      </c>
      <c r="J27" s="30" t="n">
        <f aca="false">E27+H27</f>
        <v>16</v>
      </c>
      <c r="K27" s="31" t="n">
        <f aca="false">F27+I27</f>
        <v>2496</v>
      </c>
      <c r="L27" s="29"/>
      <c r="M27" s="29"/>
      <c r="N27" s="30" t="n">
        <f aca="false">L27*M27</f>
        <v>0</v>
      </c>
      <c r="O27" s="30" t="n">
        <f aca="false">J27+M27</f>
        <v>16</v>
      </c>
      <c r="P27" s="31" t="n">
        <f aca="false">K27+N27</f>
        <v>2496</v>
      </c>
      <c r="Q27" s="29"/>
      <c r="R27" s="29"/>
      <c r="S27" s="30" t="n">
        <f aca="false">Q27*R27</f>
        <v>0</v>
      </c>
      <c r="T27" s="30" t="n">
        <f aca="false">O27+R27</f>
        <v>16</v>
      </c>
      <c r="U27" s="31" t="n">
        <f aca="false">P27+S27</f>
        <v>2496</v>
      </c>
      <c r="V27" s="29"/>
      <c r="W27" s="29"/>
      <c r="X27" s="30" t="n">
        <f aca="false">V27*W27</f>
        <v>0</v>
      </c>
      <c r="Y27" s="30" t="n">
        <f aca="false">T27+W27</f>
        <v>16</v>
      </c>
      <c r="Z27" s="31" t="n">
        <f aca="false">U27+X27</f>
        <v>2496</v>
      </c>
      <c r="AA27" s="29"/>
      <c r="AB27" s="29"/>
      <c r="AC27" s="30" t="n">
        <f aca="false">AA27*AB27</f>
        <v>0</v>
      </c>
      <c r="AD27" s="30" t="n">
        <f aca="false">Y27+AB27</f>
        <v>16</v>
      </c>
      <c r="AE27" s="31" t="n">
        <f aca="false">Z27+AC27</f>
        <v>2496</v>
      </c>
      <c r="AF27" s="29"/>
      <c r="AG27" s="29"/>
      <c r="AH27" s="30" t="n">
        <f aca="false">AF27*AG27</f>
        <v>0</v>
      </c>
      <c r="AI27" s="30" t="n">
        <f aca="false">AD27+AG27</f>
        <v>16</v>
      </c>
      <c r="AJ27" s="31" t="n">
        <f aca="false">AE27+AH27</f>
        <v>2496</v>
      </c>
      <c r="AK27" s="29"/>
      <c r="AL27" s="29"/>
      <c r="AM27" s="30" t="n">
        <f aca="false">AK27*AL27</f>
        <v>0</v>
      </c>
      <c r="AN27" s="30" t="n">
        <f aca="false">AI27+AL27</f>
        <v>16</v>
      </c>
      <c r="AO27" s="31" t="n">
        <f aca="false">AJ27+AM27</f>
        <v>2496</v>
      </c>
      <c r="AP27" s="29"/>
      <c r="AQ27" s="29"/>
      <c r="AR27" s="30" t="n">
        <f aca="false">AP27*AQ27</f>
        <v>0</v>
      </c>
      <c r="AS27" s="30" t="n">
        <f aca="false">AN27+AQ27</f>
        <v>16</v>
      </c>
      <c r="AT27" s="31" t="n">
        <f aca="false">AO27+AR27</f>
        <v>2496</v>
      </c>
      <c r="AU27" s="29"/>
      <c r="AV27" s="29"/>
      <c r="AW27" s="30" t="n">
        <f aca="false">AU27*AV27</f>
        <v>0</v>
      </c>
      <c r="AX27" s="30" t="n">
        <f aca="false">AS27+AV27</f>
        <v>16</v>
      </c>
      <c r="AY27" s="31" t="n">
        <f aca="false">AT27+AW27</f>
        <v>2496</v>
      </c>
      <c r="AZ27" s="29"/>
      <c r="BA27" s="29"/>
      <c r="BB27" s="30" t="n">
        <f aca="false">AZ27*BA27</f>
        <v>0</v>
      </c>
      <c r="BC27" s="30" t="n">
        <f aca="false">AX27+BA27</f>
        <v>16</v>
      </c>
      <c r="BD27" s="31" t="n">
        <f aca="false">AY27+BB27</f>
        <v>2496</v>
      </c>
      <c r="BE27" s="29"/>
      <c r="BF27" s="29"/>
      <c r="BG27" s="30" t="n">
        <f aca="false">BE27*BF27</f>
        <v>0</v>
      </c>
      <c r="BH27" s="30" t="n">
        <f aca="false">BC27+BF27</f>
        <v>16</v>
      </c>
      <c r="BI27" s="31" t="n">
        <f aca="false">BD27+BG27</f>
        <v>2496</v>
      </c>
      <c r="BJ27" s="29"/>
      <c r="BK27" s="29"/>
      <c r="BL27" s="30" t="n">
        <f aca="false">BJ27*BK27</f>
        <v>0</v>
      </c>
      <c r="BM27" s="30" t="n">
        <f aca="false">BH27+BK27</f>
        <v>16</v>
      </c>
      <c r="BN27" s="31" t="n">
        <f aca="false">BI27+BL27</f>
        <v>2496</v>
      </c>
      <c r="BO27" s="29"/>
      <c r="BP27" s="29"/>
      <c r="BQ27" s="30" t="n">
        <f aca="false">BO27*BP27</f>
        <v>0</v>
      </c>
      <c r="BR27" s="30" t="n">
        <f aca="false">BM27+BP27</f>
        <v>16</v>
      </c>
      <c r="BS27" s="31" t="n">
        <f aca="false">BN27+BQ27</f>
        <v>2496</v>
      </c>
      <c r="BT27" s="29"/>
      <c r="BU27" s="29"/>
      <c r="BV27" s="30" t="n">
        <f aca="false">BT27*BU27</f>
        <v>0</v>
      </c>
      <c r="BW27" s="30" t="n">
        <f aca="false">BR27+BU27</f>
        <v>16</v>
      </c>
      <c r="BX27" s="31" t="n">
        <f aca="false">BS27+BV27</f>
        <v>2496</v>
      </c>
      <c r="BY27" s="29"/>
      <c r="BZ27" s="29"/>
      <c r="CA27" s="30" t="n">
        <f aca="false">BY27*BZ27</f>
        <v>0</v>
      </c>
      <c r="CB27" s="30" t="n">
        <f aca="false">BW27+BZ27</f>
        <v>16</v>
      </c>
      <c r="CC27" s="31" t="n">
        <f aca="false">BX27+CA27</f>
        <v>2496</v>
      </c>
      <c r="CD27" s="32" t="n">
        <f aca="false">IF(CA27+CB27=0,"NA",CC27/CB27)</f>
        <v>156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156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156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50</v>
      </c>
      <c r="C28" s="29" t="n">
        <v>25</v>
      </c>
      <c r="D28" s="30" t="n">
        <f aca="false">B28*C28</f>
        <v>1250</v>
      </c>
      <c r="E28" s="30" t="n">
        <f aca="false">C28</f>
        <v>25</v>
      </c>
      <c r="F28" s="31" t="n">
        <f aca="false">D28</f>
        <v>1250</v>
      </c>
      <c r="G28" s="29"/>
      <c r="H28" s="29"/>
      <c r="I28" s="30" t="n">
        <f aca="false">G28*H28</f>
        <v>0</v>
      </c>
      <c r="J28" s="30" t="n">
        <f aca="false">E28+H28</f>
        <v>25</v>
      </c>
      <c r="K28" s="31" t="n">
        <f aca="false">F28+I28</f>
        <v>1250</v>
      </c>
      <c r="L28" s="29"/>
      <c r="M28" s="29"/>
      <c r="N28" s="30" t="n">
        <f aca="false">L28*M28</f>
        <v>0</v>
      </c>
      <c r="O28" s="30" t="n">
        <f aca="false">J28+M28</f>
        <v>25</v>
      </c>
      <c r="P28" s="31" t="n">
        <f aca="false">K28+N28</f>
        <v>1250</v>
      </c>
      <c r="Q28" s="29"/>
      <c r="R28" s="29"/>
      <c r="S28" s="30" t="n">
        <f aca="false">Q28*R28</f>
        <v>0</v>
      </c>
      <c r="T28" s="30" t="n">
        <f aca="false">O28+R28</f>
        <v>25</v>
      </c>
      <c r="U28" s="31" t="n">
        <f aca="false">P28+S28</f>
        <v>1250</v>
      </c>
      <c r="V28" s="29"/>
      <c r="W28" s="29"/>
      <c r="X28" s="30" t="n">
        <f aca="false">V28*W28</f>
        <v>0</v>
      </c>
      <c r="Y28" s="30" t="n">
        <f aca="false">T28+W28</f>
        <v>25</v>
      </c>
      <c r="Z28" s="31" t="n">
        <f aca="false">U28+X28</f>
        <v>1250</v>
      </c>
      <c r="AA28" s="29"/>
      <c r="AB28" s="29"/>
      <c r="AC28" s="30" t="n">
        <f aca="false">AA28*AB28</f>
        <v>0</v>
      </c>
      <c r="AD28" s="30" t="n">
        <f aca="false">Y28+AB28</f>
        <v>25</v>
      </c>
      <c r="AE28" s="31" t="n">
        <f aca="false">Z28+AC28</f>
        <v>1250</v>
      </c>
      <c r="AF28" s="29"/>
      <c r="AG28" s="29"/>
      <c r="AH28" s="30" t="n">
        <f aca="false">AF28*AG28</f>
        <v>0</v>
      </c>
      <c r="AI28" s="30" t="n">
        <f aca="false">AD28+AG28</f>
        <v>25</v>
      </c>
      <c r="AJ28" s="31" t="n">
        <f aca="false">AE28+AH28</f>
        <v>1250</v>
      </c>
      <c r="AK28" s="29"/>
      <c r="AL28" s="29"/>
      <c r="AM28" s="30" t="n">
        <f aca="false">AK28*AL28</f>
        <v>0</v>
      </c>
      <c r="AN28" s="30" t="n">
        <f aca="false">AI28+AL28</f>
        <v>25</v>
      </c>
      <c r="AO28" s="31" t="n">
        <f aca="false">AJ28+AM28</f>
        <v>1250</v>
      </c>
      <c r="AP28" s="29"/>
      <c r="AQ28" s="29"/>
      <c r="AR28" s="30" t="n">
        <f aca="false">AP28*AQ28</f>
        <v>0</v>
      </c>
      <c r="AS28" s="30" t="n">
        <f aca="false">AN28+AQ28</f>
        <v>25</v>
      </c>
      <c r="AT28" s="31" t="n">
        <f aca="false">AO28+AR28</f>
        <v>1250</v>
      </c>
      <c r="AU28" s="29"/>
      <c r="AV28" s="29"/>
      <c r="AW28" s="30" t="n">
        <f aca="false">AU28*AV28</f>
        <v>0</v>
      </c>
      <c r="AX28" s="30" t="n">
        <f aca="false">AS28+AV28</f>
        <v>25</v>
      </c>
      <c r="AY28" s="31" t="n">
        <f aca="false">AT28+AW28</f>
        <v>1250</v>
      </c>
      <c r="AZ28" s="29"/>
      <c r="BA28" s="29"/>
      <c r="BB28" s="30" t="n">
        <f aca="false">AZ28*BA28</f>
        <v>0</v>
      </c>
      <c r="BC28" s="30" t="n">
        <f aca="false">AX28+BA28</f>
        <v>25</v>
      </c>
      <c r="BD28" s="31" t="n">
        <f aca="false">AY28+BB28</f>
        <v>1250</v>
      </c>
      <c r="BE28" s="29"/>
      <c r="BF28" s="29"/>
      <c r="BG28" s="30" t="n">
        <f aca="false">BE28*BF28</f>
        <v>0</v>
      </c>
      <c r="BH28" s="30" t="n">
        <f aca="false">BC28+BF28</f>
        <v>25</v>
      </c>
      <c r="BI28" s="31" t="n">
        <f aca="false">BD28+BG28</f>
        <v>1250</v>
      </c>
      <c r="BJ28" s="29"/>
      <c r="BK28" s="29"/>
      <c r="BL28" s="30" t="n">
        <f aca="false">BJ28*BK28</f>
        <v>0</v>
      </c>
      <c r="BM28" s="30" t="n">
        <f aca="false">BH28+BK28</f>
        <v>25</v>
      </c>
      <c r="BN28" s="31" t="n">
        <f aca="false">BI28+BL28</f>
        <v>1250</v>
      </c>
      <c r="BO28" s="29"/>
      <c r="BP28" s="29"/>
      <c r="BQ28" s="30" t="n">
        <f aca="false">BO28*BP28</f>
        <v>0</v>
      </c>
      <c r="BR28" s="30" t="n">
        <f aca="false">BM28+BP28</f>
        <v>25</v>
      </c>
      <c r="BS28" s="31" t="n">
        <f aca="false">BN28+BQ28</f>
        <v>1250</v>
      </c>
      <c r="BT28" s="29"/>
      <c r="BU28" s="29"/>
      <c r="BV28" s="30" t="n">
        <f aca="false">BT28*BU28</f>
        <v>0</v>
      </c>
      <c r="BW28" s="30" t="n">
        <f aca="false">BR28+BU28</f>
        <v>25</v>
      </c>
      <c r="BX28" s="31" t="n">
        <f aca="false">BS28+BV28</f>
        <v>1250</v>
      </c>
      <c r="BY28" s="29"/>
      <c r="BZ28" s="29"/>
      <c r="CA28" s="30" t="n">
        <f aca="false">BY28*BZ28</f>
        <v>0</v>
      </c>
      <c r="CB28" s="30" t="n">
        <f aca="false">BW28+BZ28</f>
        <v>25</v>
      </c>
      <c r="CC28" s="31" t="n">
        <f aca="false">BX28+CA28</f>
        <v>1250</v>
      </c>
      <c r="CD28" s="32" t="n">
        <f aca="false">IF(CA28+CB28=0,"NA",CC28/CB28)</f>
        <v>50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50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50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s">
        <v>31</v>
      </c>
      <c r="C29" s="29" t="s">
        <v>32</v>
      </c>
      <c r="D29" s="30" t="e">
        <f aca="false">B29*C29</f>
        <v>#VALUE!</v>
      </c>
      <c r="E29" s="30" t="str">
        <f aca="false">C29</f>
        <v>28*</v>
      </c>
      <c r="F29" s="31" t="e">
        <f aca="false">D29</f>
        <v>#VALUE!</v>
      </c>
      <c r="G29" s="29"/>
      <c r="H29" s="29"/>
      <c r="I29" s="30" t="n">
        <f aca="false">G29*H29</f>
        <v>0</v>
      </c>
      <c r="J29" s="30" t="e">
        <f aca="false">E29+H29</f>
        <v>#VALUE!</v>
      </c>
      <c r="K29" s="31" t="e">
        <f aca="false">F29+I29</f>
        <v>#VALUE!</v>
      </c>
      <c r="L29" s="29"/>
      <c r="M29" s="29"/>
      <c r="N29" s="30" t="n">
        <f aca="false">L29*M29</f>
        <v>0</v>
      </c>
      <c r="O29" s="30" t="e">
        <f aca="false">J29+M29</f>
        <v>#VALUE!</v>
      </c>
      <c r="P29" s="31" t="e">
        <f aca="false">K29+N29</f>
        <v>#VALUE!</v>
      </c>
      <c r="Q29" s="29"/>
      <c r="R29" s="29"/>
      <c r="S29" s="30" t="n">
        <f aca="false">Q29*R29</f>
        <v>0</v>
      </c>
      <c r="T29" s="30" t="e">
        <f aca="false">O29+R29</f>
        <v>#VALUE!</v>
      </c>
      <c r="U29" s="31" t="e">
        <f aca="false">P29+S29</f>
        <v>#VALUE!</v>
      </c>
      <c r="V29" s="29"/>
      <c r="W29" s="29"/>
      <c r="X29" s="30" t="n">
        <f aca="false">V29*W29</f>
        <v>0</v>
      </c>
      <c r="Y29" s="30" t="e">
        <f aca="false">T29+W29</f>
        <v>#VALUE!</v>
      </c>
      <c r="Z29" s="31" t="e">
        <f aca="false">U29+X29</f>
        <v>#VALUE!</v>
      </c>
      <c r="AA29" s="29"/>
      <c r="AB29" s="29"/>
      <c r="AC29" s="30" t="n">
        <f aca="false">AA29*AB29</f>
        <v>0</v>
      </c>
      <c r="AD29" s="30" t="e">
        <f aca="false">Y29+AB29</f>
        <v>#VALUE!</v>
      </c>
      <c r="AE29" s="31" t="e">
        <f aca="false">Z29+AC29</f>
        <v>#VALUE!</v>
      </c>
      <c r="AF29" s="29"/>
      <c r="AG29" s="29"/>
      <c r="AH29" s="30" t="n">
        <f aca="false">AF29*AG29</f>
        <v>0</v>
      </c>
      <c r="AI29" s="30" t="e">
        <f aca="false">AD29+AG29</f>
        <v>#VALUE!</v>
      </c>
      <c r="AJ29" s="31" t="e">
        <f aca="false">AE29+AH29</f>
        <v>#VALUE!</v>
      </c>
      <c r="AK29" s="29"/>
      <c r="AL29" s="29"/>
      <c r="AM29" s="30" t="n">
        <f aca="false">AK29*AL29</f>
        <v>0</v>
      </c>
      <c r="AN29" s="30" t="e">
        <f aca="false">AI29+AL29</f>
        <v>#VALUE!</v>
      </c>
      <c r="AO29" s="31" t="e">
        <f aca="false">AJ29+AM29</f>
        <v>#VALUE!</v>
      </c>
      <c r="AP29" s="29"/>
      <c r="AQ29" s="29"/>
      <c r="AR29" s="30" t="n">
        <f aca="false">AP29*AQ29</f>
        <v>0</v>
      </c>
      <c r="AS29" s="30" t="e">
        <f aca="false">AN29+AQ29</f>
        <v>#VALUE!</v>
      </c>
      <c r="AT29" s="31" t="e">
        <f aca="false">AO29+AR29</f>
        <v>#VALUE!</v>
      </c>
      <c r="AU29" s="29"/>
      <c r="AV29" s="29"/>
      <c r="AW29" s="30" t="n">
        <f aca="false">AU29*AV29</f>
        <v>0</v>
      </c>
      <c r="AX29" s="30" t="e">
        <f aca="false">AS29+AV29</f>
        <v>#VALUE!</v>
      </c>
      <c r="AY29" s="31" t="e">
        <f aca="false">AT29+AW29</f>
        <v>#VALUE!</v>
      </c>
      <c r="AZ29" s="29"/>
      <c r="BA29" s="29"/>
      <c r="BB29" s="30" t="n">
        <f aca="false">AZ29*BA29</f>
        <v>0</v>
      </c>
      <c r="BC29" s="30" t="e">
        <f aca="false">AX29+BA29</f>
        <v>#VALUE!</v>
      </c>
      <c r="BD29" s="31" t="e">
        <f aca="false">AY29+BB29</f>
        <v>#VALUE!</v>
      </c>
      <c r="BE29" s="29"/>
      <c r="BF29" s="29"/>
      <c r="BG29" s="30" t="n">
        <f aca="false">BE29*BF29</f>
        <v>0</v>
      </c>
      <c r="BH29" s="30" t="e">
        <f aca="false">BC29+BF29</f>
        <v>#VALUE!</v>
      </c>
      <c r="BI29" s="31" t="e">
        <f aca="false">BD29+BG29</f>
        <v>#VALUE!</v>
      </c>
      <c r="BJ29" s="29"/>
      <c r="BK29" s="29"/>
      <c r="BL29" s="30" t="n">
        <f aca="false">BJ29*BK29</f>
        <v>0</v>
      </c>
      <c r="BM29" s="30" t="e">
        <f aca="false">BH29+BK29</f>
        <v>#VALUE!</v>
      </c>
      <c r="BN29" s="31" t="e">
        <f aca="false">BI29+BL29</f>
        <v>#VALUE!</v>
      </c>
      <c r="BO29" s="29"/>
      <c r="BP29" s="29"/>
      <c r="BQ29" s="30" t="n">
        <f aca="false">BO29*BP29</f>
        <v>0</v>
      </c>
      <c r="BR29" s="30" t="e">
        <f aca="false">BM29+BP29</f>
        <v>#VALUE!</v>
      </c>
      <c r="BS29" s="31" t="e">
        <f aca="false">BN29+BQ29</f>
        <v>#VALUE!</v>
      </c>
      <c r="BT29" s="29"/>
      <c r="BU29" s="29"/>
      <c r="BV29" s="30" t="n">
        <f aca="false">BT29*BU29</f>
        <v>0</v>
      </c>
      <c r="BW29" s="30" t="e">
        <f aca="false">BR29+BU29</f>
        <v>#VALUE!</v>
      </c>
      <c r="BX29" s="31" t="e">
        <f aca="false">BS29+BV29</f>
        <v>#VALUE!</v>
      </c>
      <c r="BY29" s="29"/>
      <c r="BZ29" s="29"/>
      <c r="CA29" s="30" t="n">
        <f aca="false">BY29*BZ29</f>
        <v>0</v>
      </c>
      <c r="CB29" s="30" t="e">
        <f aca="false">BW29+BZ29</f>
        <v>#VALUE!</v>
      </c>
      <c r="CC29" s="31" t="e">
        <f aca="false">BX29+CA29</f>
        <v>#VALUE!</v>
      </c>
      <c r="CD29" s="32" t="e">
        <f aca="false">IF(CA29+CB29=0,"NA",CC29/CB29)</f>
        <v>#VALUE!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s">
        <v>33</v>
      </c>
      <c r="C30" s="29" t="s">
        <v>34</v>
      </c>
      <c r="D30" s="30" t="e">
        <f aca="false">B30*C30</f>
        <v>#VALUE!</v>
      </c>
      <c r="E30" s="30" t="str">
        <f aca="false">C30</f>
        <v>38*</v>
      </c>
      <c r="F30" s="31" t="e">
        <f aca="false">D30</f>
        <v>#VALUE!</v>
      </c>
      <c r="G30" s="29"/>
      <c r="H30" s="29"/>
      <c r="I30" s="30" t="n">
        <f aca="false">G30*H30</f>
        <v>0</v>
      </c>
      <c r="J30" s="30" t="e">
        <f aca="false">E30+H30</f>
        <v>#VALUE!</v>
      </c>
      <c r="K30" s="31" t="e">
        <f aca="false">F30+I30</f>
        <v>#VALUE!</v>
      </c>
      <c r="L30" s="29"/>
      <c r="M30" s="29"/>
      <c r="N30" s="30" t="n">
        <f aca="false">L30*M30</f>
        <v>0</v>
      </c>
      <c r="O30" s="30" t="e">
        <f aca="false">J30+M30</f>
        <v>#VALUE!</v>
      </c>
      <c r="P30" s="31" t="e">
        <f aca="false">K30+N30</f>
        <v>#VALUE!</v>
      </c>
      <c r="Q30" s="29"/>
      <c r="R30" s="29"/>
      <c r="S30" s="30" t="n">
        <f aca="false">Q30*R30</f>
        <v>0</v>
      </c>
      <c r="T30" s="30" t="e">
        <f aca="false">O30+R30</f>
        <v>#VALUE!</v>
      </c>
      <c r="U30" s="31" t="e">
        <f aca="false">P30+S30</f>
        <v>#VALUE!</v>
      </c>
      <c r="V30" s="29"/>
      <c r="W30" s="29"/>
      <c r="X30" s="30" t="n">
        <f aca="false">V30*W30</f>
        <v>0</v>
      </c>
      <c r="Y30" s="30" t="e">
        <f aca="false">T30+W30</f>
        <v>#VALUE!</v>
      </c>
      <c r="Z30" s="31" t="e">
        <f aca="false">U30+X30</f>
        <v>#VALUE!</v>
      </c>
      <c r="AA30" s="29"/>
      <c r="AB30" s="29"/>
      <c r="AC30" s="30" t="n">
        <f aca="false">AA30*AB30</f>
        <v>0</v>
      </c>
      <c r="AD30" s="30" t="e">
        <f aca="false">Y30+AB30</f>
        <v>#VALUE!</v>
      </c>
      <c r="AE30" s="31" t="e">
        <f aca="false">Z30+AC30</f>
        <v>#VALUE!</v>
      </c>
      <c r="AF30" s="29"/>
      <c r="AG30" s="29"/>
      <c r="AH30" s="30" t="n">
        <f aca="false">AF30*AG30</f>
        <v>0</v>
      </c>
      <c r="AI30" s="30" t="e">
        <f aca="false">AD30+AG30</f>
        <v>#VALUE!</v>
      </c>
      <c r="AJ30" s="31" t="e">
        <f aca="false">AE30+AH30</f>
        <v>#VALUE!</v>
      </c>
      <c r="AK30" s="29"/>
      <c r="AL30" s="29"/>
      <c r="AM30" s="30" t="n">
        <f aca="false">AK30*AL30</f>
        <v>0</v>
      </c>
      <c r="AN30" s="30" t="e">
        <f aca="false">AI30+AL30</f>
        <v>#VALUE!</v>
      </c>
      <c r="AO30" s="31" t="e">
        <f aca="false">AJ30+AM30</f>
        <v>#VALUE!</v>
      </c>
      <c r="AP30" s="29"/>
      <c r="AQ30" s="29"/>
      <c r="AR30" s="30" t="n">
        <f aca="false">AP30*AQ30</f>
        <v>0</v>
      </c>
      <c r="AS30" s="30" t="e">
        <f aca="false">AN30+AQ30</f>
        <v>#VALUE!</v>
      </c>
      <c r="AT30" s="31" t="e">
        <f aca="false">AO30+AR30</f>
        <v>#VALUE!</v>
      </c>
      <c r="AU30" s="29"/>
      <c r="AV30" s="29"/>
      <c r="AW30" s="30" t="n">
        <f aca="false">AU30*AV30</f>
        <v>0</v>
      </c>
      <c r="AX30" s="30" t="e">
        <f aca="false">AS30+AV30</f>
        <v>#VALUE!</v>
      </c>
      <c r="AY30" s="31" t="e">
        <f aca="false">AT30+AW30</f>
        <v>#VALUE!</v>
      </c>
      <c r="AZ30" s="29"/>
      <c r="BA30" s="29"/>
      <c r="BB30" s="30" t="n">
        <f aca="false">AZ30*BA30</f>
        <v>0</v>
      </c>
      <c r="BC30" s="30" t="e">
        <f aca="false">AX30+BA30</f>
        <v>#VALUE!</v>
      </c>
      <c r="BD30" s="31" t="e">
        <f aca="false">AY30+BB30</f>
        <v>#VALUE!</v>
      </c>
      <c r="BE30" s="29"/>
      <c r="BF30" s="29"/>
      <c r="BG30" s="30" t="n">
        <f aca="false">BE30*BF30</f>
        <v>0</v>
      </c>
      <c r="BH30" s="30" t="e">
        <f aca="false">BC30+BF30</f>
        <v>#VALUE!</v>
      </c>
      <c r="BI30" s="31" t="e">
        <f aca="false">BD30+BG30</f>
        <v>#VALUE!</v>
      </c>
      <c r="BJ30" s="29"/>
      <c r="BK30" s="29"/>
      <c r="BL30" s="30" t="n">
        <f aca="false">BJ30*BK30</f>
        <v>0</v>
      </c>
      <c r="BM30" s="30" t="e">
        <f aca="false">BH30+BK30</f>
        <v>#VALUE!</v>
      </c>
      <c r="BN30" s="31" t="e">
        <f aca="false">BI30+BL30</f>
        <v>#VALUE!</v>
      </c>
      <c r="BO30" s="29"/>
      <c r="BP30" s="29"/>
      <c r="BQ30" s="30" t="n">
        <f aca="false">BO30*BP30</f>
        <v>0</v>
      </c>
      <c r="BR30" s="30" t="e">
        <f aca="false">BM30+BP30</f>
        <v>#VALUE!</v>
      </c>
      <c r="BS30" s="31" t="e">
        <f aca="false">BN30+BQ30</f>
        <v>#VALUE!</v>
      </c>
      <c r="BT30" s="29"/>
      <c r="BU30" s="29"/>
      <c r="BV30" s="30" t="n">
        <f aca="false">BT30*BU30</f>
        <v>0</v>
      </c>
      <c r="BW30" s="30" t="e">
        <f aca="false">BR30+BU30</f>
        <v>#VALUE!</v>
      </c>
      <c r="BX30" s="31" t="e">
        <f aca="false">BS30+BV30</f>
        <v>#VALUE!</v>
      </c>
      <c r="BY30" s="29"/>
      <c r="BZ30" s="29"/>
      <c r="CA30" s="30" t="n">
        <f aca="false">BY30*BZ30</f>
        <v>0</v>
      </c>
      <c r="CB30" s="30" t="e">
        <f aca="false">BW30+BZ30</f>
        <v>#VALUE!</v>
      </c>
      <c r="CC30" s="31" t="e">
        <f aca="false">BX30+CA30</f>
        <v>#VALUE!</v>
      </c>
      <c r="CD30" s="32" t="e">
        <f aca="false">IF(CA30+CB30=0,"NA",CC30/CB30)</f>
        <v>#VALUE!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s">
        <v>35</v>
      </c>
      <c r="C31" s="29" t="s">
        <v>28</v>
      </c>
      <c r="D31" s="30" t="e">
        <f aca="false">B31*C31</f>
        <v>#VALUE!</v>
      </c>
      <c r="E31" s="30" t="str">
        <f aca="false">C31</f>
        <v>24*</v>
      </c>
      <c r="F31" s="31" t="e">
        <f aca="false">D31</f>
        <v>#VALUE!</v>
      </c>
      <c r="G31" s="29"/>
      <c r="H31" s="29"/>
      <c r="I31" s="30" t="n">
        <f aca="false">G31*H31</f>
        <v>0</v>
      </c>
      <c r="J31" s="30" t="e">
        <f aca="false">E31+H31</f>
        <v>#VALUE!</v>
      </c>
      <c r="K31" s="31" t="e">
        <f aca="false">F31+I31</f>
        <v>#VALUE!</v>
      </c>
      <c r="L31" s="29"/>
      <c r="M31" s="29"/>
      <c r="N31" s="30" t="n">
        <f aca="false">L31*M31</f>
        <v>0</v>
      </c>
      <c r="O31" s="30" t="e">
        <f aca="false">J31+M31</f>
        <v>#VALUE!</v>
      </c>
      <c r="P31" s="31" t="e">
        <f aca="false">K31+N31</f>
        <v>#VALUE!</v>
      </c>
      <c r="Q31" s="29"/>
      <c r="R31" s="29"/>
      <c r="S31" s="30" t="n">
        <f aca="false">Q31*R31</f>
        <v>0</v>
      </c>
      <c r="T31" s="30" t="e">
        <f aca="false">O31+R31</f>
        <v>#VALUE!</v>
      </c>
      <c r="U31" s="31" t="e">
        <f aca="false">P31+S31</f>
        <v>#VALUE!</v>
      </c>
      <c r="V31" s="29"/>
      <c r="W31" s="29"/>
      <c r="X31" s="30" t="n">
        <f aca="false">V31*W31</f>
        <v>0</v>
      </c>
      <c r="Y31" s="30" t="e">
        <f aca="false">T31+W31</f>
        <v>#VALUE!</v>
      </c>
      <c r="Z31" s="31" t="e">
        <f aca="false">U31+X31</f>
        <v>#VALUE!</v>
      </c>
      <c r="AA31" s="29"/>
      <c r="AB31" s="29"/>
      <c r="AC31" s="30" t="n">
        <f aca="false">AA31*AB31</f>
        <v>0</v>
      </c>
      <c r="AD31" s="30" t="e">
        <f aca="false">Y31+AB31</f>
        <v>#VALUE!</v>
      </c>
      <c r="AE31" s="31" t="e">
        <f aca="false">Z31+AC31</f>
        <v>#VALUE!</v>
      </c>
      <c r="AF31" s="29"/>
      <c r="AG31" s="29"/>
      <c r="AH31" s="30" t="n">
        <f aca="false">AF31*AG31</f>
        <v>0</v>
      </c>
      <c r="AI31" s="30" t="e">
        <f aca="false">AD31+AG31</f>
        <v>#VALUE!</v>
      </c>
      <c r="AJ31" s="31" t="e">
        <f aca="false">AE31+AH31</f>
        <v>#VALUE!</v>
      </c>
      <c r="AK31" s="29"/>
      <c r="AL31" s="29"/>
      <c r="AM31" s="30" t="n">
        <f aca="false">AK31*AL31</f>
        <v>0</v>
      </c>
      <c r="AN31" s="30" t="e">
        <f aca="false">AI31+AL31</f>
        <v>#VALUE!</v>
      </c>
      <c r="AO31" s="31" t="e">
        <f aca="false">AJ31+AM31</f>
        <v>#VALUE!</v>
      </c>
      <c r="AP31" s="29"/>
      <c r="AQ31" s="29"/>
      <c r="AR31" s="30" t="n">
        <f aca="false">AP31*AQ31</f>
        <v>0</v>
      </c>
      <c r="AS31" s="30" t="e">
        <f aca="false">AN31+AQ31</f>
        <v>#VALUE!</v>
      </c>
      <c r="AT31" s="31" t="e">
        <f aca="false">AO31+AR31</f>
        <v>#VALUE!</v>
      </c>
      <c r="AU31" s="29"/>
      <c r="AV31" s="29"/>
      <c r="AW31" s="30" t="n">
        <f aca="false">AU31*AV31</f>
        <v>0</v>
      </c>
      <c r="AX31" s="30" t="e">
        <f aca="false">AS31+AV31</f>
        <v>#VALUE!</v>
      </c>
      <c r="AY31" s="31" t="e">
        <f aca="false">AT31+AW31</f>
        <v>#VALUE!</v>
      </c>
      <c r="AZ31" s="29"/>
      <c r="BA31" s="29"/>
      <c r="BB31" s="30" t="n">
        <f aca="false">AZ31*BA31</f>
        <v>0</v>
      </c>
      <c r="BC31" s="30" t="e">
        <f aca="false">AX31+BA31</f>
        <v>#VALUE!</v>
      </c>
      <c r="BD31" s="31" t="e">
        <f aca="false">AY31+BB31</f>
        <v>#VALUE!</v>
      </c>
      <c r="BE31" s="29"/>
      <c r="BF31" s="29"/>
      <c r="BG31" s="30" t="n">
        <f aca="false">BE31*BF31</f>
        <v>0</v>
      </c>
      <c r="BH31" s="30" t="e">
        <f aca="false">BC31+BF31</f>
        <v>#VALUE!</v>
      </c>
      <c r="BI31" s="31" t="e">
        <f aca="false">BD31+BG31</f>
        <v>#VALUE!</v>
      </c>
      <c r="BJ31" s="29"/>
      <c r="BK31" s="29"/>
      <c r="BL31" s="30" t="n">
        <f aca="false">BJ31*BK31</f>
        <v>0</v>
      </c>
      <c r="BM31" s="30" t="e">
        <f aca="false">BH31+BK31</f>
        <v>#VALUE!</v>
      </c>
      <c r="BN31" s="31" t="e">
        <f aca="false">BI31+BL31</f>
        <v>#VALUE!</v>
      </c>
      <c r="BO31" s="29"/>
      <c r="BP31" s="29"/>
      <c r="BQ31" s="30" t="n">
        <f aca="false">BO31*BP31</f>
        <v>0</v>
      </c>
      <c r="BR31" s="30" t="e">
        <f aca="false">BM31+BP31</f>
        <v>#VALUE!</v>
      </c>
      <c r="BS31" s="31" t="e">
        <f aca="false">BN31+BQ31</f>
        <v>#VALUE!</v>
      </c>
      <c r="BT31" s="29"/>
      <c r="BU31" s="29"/>
      <c r="BV31" s="30" t="n">
        <f aca="false">BT31*BU31</f>
        <v>0</v>
      </c>
      <c r="BW31" s="30" t="e">
        <f aca="false">BR31+BU31</f>
        <v>#VALUE!</v>
      </c>
      <c r="BX31" s="31" t="e">
        <f aca="false">BS31+BV31</f>
        <v>#VALUE!</v>
      </c>
      <c r="BY31" s="29"/>
      <c r="BZ31" s="29"/>
      <c r="CA31" s="30" t="n">
        <f aca="false">BY31*BZ31</f>
        <v>0</v>
      </c>
      <c r="CB31" s="30" t="e">
        <f aca="false">BW31+BZ31</f>
        <v>#VALUE!</v>
      </c>
      <c r="CC31" s="31" t="e">
        <f aca="false">BX31+CA31</f>
        <v>#VALUE!</v>
      </c>
      <c r="CD31" s="32" t="e">
        <f aca="false">IF(CA31+CB31=0,"NA",CC31/CB31)</f>
        <v>#VALUE!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s">
        <v>35</v>
      </c>
      <c r="C32" s="29" t="s">
        <v>28</v>
      </c>
      <c r="D32" s="30" t="e">
        <f aca="false">B32*C32</f>
        <v>#VALUE!</v>
      </c>
      <c r="E32" s="30" t="str">
        <f aca="false">C32</f>
        <v>24*</v>
      </c>
      <c r="F32" s="31" t="e">
        <f aca="false">D32</f>
        <v>#VALUE!</v>
      </c>
      <c r="G32" s="29"/>
      <c r="H32" s="29"/>
      <c r="I32" s="30" t="n">
        <f aca="false">G32*H32</f>
        <v>0</v>
      </c>
      <c r="J32" s="30" t="e">
        <f aca="false">E32+H32</f>
        <v>#VALUE!</v>
      </c>
      <c r="K32" s="31" t="e">
        <f aca="false">F32+I32</f>
        <v>#VALUE!</v>
      </c>
      <c r="L32" s="29"/>
      <c r="M32" s="29"/>
      <c r="N32" s="30" t="n">
        <f aca="false">L32*M32</f>
        <v>0</v>
      </c>
      <c r="O32" s="30" t="e">
        <f aca="false">J32+M32</f>
        <v>#VALUE!</v>
      </c>
      <c r="P32" s="31" t="e">
        <f aca="false">K32+N32</f>
        <v>#VALUE!</v>
      </c>
      <c r="Q32" s="29"/>
      <c r="R32" s="29"/>
      <c r="S32" s="30" t="n">
        <f aca="false">Q32*R32</f>
        <v>0</v>
      </c>
      <c r="T32" s="30" t="e">
        <f aca="false">O32+R32</f>
        <v>#VALUE!</v>
      </c>
      <c r="U32" s="31" t="e">
        <f aca="false">P32+S32</f>
        <v>#VALUE!</v>
      </c>
      <c r="V32" s="29"/>
      <c r="W32" s="29"/>
      <c r="X32" s="30" t="n">
        <f aca="false">V32*W32</f>
        <v>0</v>
      </c>
      <c r="Y32" s="30" t="e">
        <f aca="false">T32+W32</f>
        <v>#VALUE!</v>
      </c>
      <c r="Z32" s="31" t="e">
        <f aca="false">U32+X32</f>
        <v>#VALUE!</v>
      </c>
      <c r="AA32" s="29"/>
      <c r="AB32" s="29"/>
      <c r="AC32" s="30" t="n">
        <f aca="false">AA32*AB32</f>
        <v>0</v>
      </c>
      <c r="AD32" s="30" t="e">
        <f aca="false">Y32+AB32</f>
        <v>#VALUE!</v>
      </c>
      <c r="AE32" s="31" t="e">
        <f aca="false">Z32+AC32</f>
        <v>#VALUE!</v>
      </c>
      <c r="AF32" s="29"/>
      <c r="AG32" s="29"/>
      <c r="AH32" s="30" t="n">
        <f aca="false">AF32*AG32</f>
        <v>0</v>
      </c>
      <c r="AI32" s="30" t="e">
        <f aca="false">AD32+AG32</f>
        <v>#VALUE!</v>
      </c>
      <c r="AJ32" s="31" t="e">
        <f aca="false">AE32+AH32</f>
        <v>#VALUE!</v>
      </c>
      <c r="AK32" s="29"/>
      <c r="AL32" s="29"/>
      <c r="AM32" s="30" t="n">
        <f aca="false">AK32*AL32</f>
        <v>0</v>
      </c>
      <c r="AN32" s="30" t="e">
        <f aca="false">AI32+AL32</f>
        <v>#VALUE!</v>
      </c>
      <c r="AO32" s="31" t="e">
        <f aca="false">AJ32+AM32</f>
        <v>#VALUE!</v>
      </c>
      <c r="AP32" s="29"/>
      <c r="AQ32" s="29"/>
      <c r="AR32" s="30" t="n">
        <f aca="false">AP32*AQ32</f>
        <v>0</v>
      </c>
      <c r="AS32" s="30" t="e">
        <f aca="false">AN32+AQ32</f>
        <v>#VALUE!</v>
      </c>
      <c r="AT32" s="31" t="e">
        <f aca="false">AO32+AR32</f>
        <v>#VALUE!</v>
      </c>
      <c r="AU32" s="29"/>
      <c r="AV32" s="29"/>
      <c r="AW32" s="30" t="n">
        <f aca="false">AU32*AV32</f>
        <v>0</v>
      </c>
      <c r="AX32" s="30" t="e">
        <f aca="false">AS32+AV32</f>
        <v>#VALUE!</v>
      </c>
      <c r="AY32" s="31" t="e">
        <f aca="false">AT32+AW32</f>
        <v>#VALUE!</v>
      </c>
      <c r="AZ32" s="29"/>
      <c r="BA32" s="29"/>
      <c r="BB32" s="30" t="n">
        <f aca="false">AZ32*BA32</f>
        <v>0</v>
      </c>
      <c r="BC32" s="30" t="e">
        <f aca="false">AX32+BA32</f>
        <v>#VALUE!</v>
      </c>
      <c r="BD32" s="31" t="e">
        <f aca="false">AY32+BB32</f>
        <v>#VALUE!</v>
      </c>
      <c r="BE32" s="29"/>
      <c r="BF32" s="29"/>
      <c r="BG32" s="30" t="n">
        <f aca="false">BE32*BF32</f>
        <v>0</v>
      </c>
      <c r="BH32" s="30" t="e">
        <f aca="false">BC32+BF32</f>
        <v>#VALUE!</v>
      </c>
      <c r="BI32" s="31" t="e">
        <f aca="false">BD32+BG32</f>
        <v>#VALUE!</v>
      </c>
      <c r="BJ32" s="29"/>
      <c r="BK32" s="29"/>
      <c r="BL32" s="30" t="n">
        <f aca="false">BJ32*BK32</f>
        <v>0</v>
      </c>
      <c r="BM32" s="30" t="e">
        <f aca="false">BH32+BK32</f>
        <v>#VALUE!</v>
      </c>
      <c r="BN32" s="31" t="e">
        <f aca="false">BI32+BL32</f>
        <v>#VALUE!</v>
      </c>
      <c r="BO32" s="29"/>
      <c r="BP32" s="29"/>
      <c r="BQ32" s="30" t="n">
        <f aca="false">BO32*BP32</f>
        <v>0</v>
      </c>
      <c r="BR32" s="30" t="e">
        <f aca="false">BM32+BP32</f>
        <v>#VALUE!</v>
      </c>
      <c r="BS32" s="31" t="e">
        <f aca="false">BN32+BQ32</f>
        <v>#VALUE!</v>
      </c>
      <c r="BT32" s="29"/>
      <c r="BU32" s="29"/>
      <c r="BV32" s="30" t="n">
        <f aca="false">BT32*BU32</f>
        <v>0</v>
      </c>
      <c r="BW32" s="30" t="e">
        <f aca="false">BR32+BU32</f>
        <v>#VALUE!</v>
      </c>
      <c r="BX32" s="31" t="e">
        <f aca="false">BS32+BV32</f>
        <v>#VALUE!</v>
      </c>
      <c r="BY32" s="29"/>
      <c r="BZ32" s="29"/>
      <c r="CA32" s="30" t="n">
        <f aca="false">BY32*BZ32</f>
        <v>0</v>
      </c>
      <c r="CB32" s="30" t="e">
        <f aca="false">BW32+BZ32</f>
        <v>#VALUE!</v>
      </c>
      <c r="CC32" s="31" t="e">
        <f aca="false">BX32+CA32</f>
        <v>#VALUE!</v>
      </c>
      <c r="CD32" s="32" t="e">
        <f aca="false">IF(CA32+CB32=0,"NA",CC32/CB32)</f>
        <v>#VALUE!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e">
        <f aca="false">SUM(CB17:CB32)</f>
        <v>#VALUE!</v>
      </c>
      <c r="CC33" s="31" t="e">
        <f aca="false">SUM(CC17:CC32)</f>
        <v>#VALUE!</v>
      </c>
      <c r="CD33" s="32" t="e">
        <f aca="false">IF(CA33+CB33=0,"NA",CC33/CB33)</f>
        <v>#VALUE!</v>
      </c>
      <c r="CE33" s="32"/>
      <c r="CF33" s="32"/>
    </row>
    <row r="34" customFormat="false" ht="16.5" hidden="false" customHeight="true" outlineLevel="0" collapsed="false">
      <c r="A34" s="20" t="s">
        <v>36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37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/>
      <c r="C57" s="29"/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/>
      <c r="C58" s="29"/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/>
      <c r="C59" s="29"/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/>
      <c r="C60" s="29"/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/>
      <c r="C61" s="29"/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/>
      <c r="C62" s="29"/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/>
      <c r="C63" s="29"/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/>
      <c r="C64" s="29"/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/>
      <c r="C65" s="29"/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/>
      <c r="C66" s="29"/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/>
      <c r="C67" s="29"/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/>
      <c r="C68" s="29"/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/>
      <c r="C70" s="29"/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/>
      <c r="C71" s="29"/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/>
      <c r="C72" s="29"/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38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26</v>
      </c>
      <c r="C77" s="29" t="s">
        <v>27</v>
      </c>
      <c r="D77" s="30" t="e">
        <f aca="false">B77*C77</f>
        <v>#VALUE!</v>
      </c>
      <c r="E77" s="30" t="str">
        <f aca="false">C77</f>
        <v>27*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s">
        <v>26</v>
      </c>
      <c r="C78" s="29" t="s">
        <v>27</v>
      </c>
      <c r="D78" s="30" t="e">
        <f aca="false">B78*C78</f>
        <v>#VALUE!</v>
      </c>
      <c r="E78" s="30" t="str">
        <f aca="false">C78</f>
        <v>27*</v>
      </c>
      <c r="F78" s="31" t="e">
        <f aca="false">D78</f>
        <v>#VALUE!</v>
      </c>
      <c r="G78" s="29"/>
      <c r="H78" s="29"/>
      <c r="I78" s="30" t="n">
        <f aca="false">G78*H78</f>
        <v>0</v>
      </c>
      <c r="J78" s="30" t="e">
        <f aca="false">E78+H78</f>
        <v>#VALUE!</v>
      </c>
      <c r="K78" s="31" t="e">
        <f aca="false">F78+I78</f>
        <v>#VALUE!</v>
      </c>
      <c r="L78" s="29"/>
      <c r="M78" s="29"/>
      <c r="N78" s="30" t="n">
        <f aca="false">L78*M78</f>
        <v>0</v>
      </c>
      <c r="O78" s="30" t="e">
        <f aca="false">J78+M78</f>
        <v>#VALUE!</v>
      </c>
      <c r="P78" s="31" t="e">
        <f aca="false">K78+N78</f>
        <v>#VALUE!</v>
      </c>
      <c r="Q78" s="29"/>
      <c r="R78" s="29"/>
      <c r="S78" s="30" t="n">
        <f aca="false">Q78*R78</f>
        <v>0</v>
      </c>
      <c r="T78" s="30" t="e">
        <f aca="false">O78+R78</f>
        <v>#VALUE!</v>
      </c>
      <c r="U78" s="31" t="e">
        <f aca="false">P78+S78</f>
        <v>#VALUE!</v>
      </c>
      <c r="V78" s="29"/>
      <c r="W78" s="29"/>
      <c r="X78" s="30" t="n">
        <f aca="false">V78*W78</f>
        <v>0</v>
      </c>
      <c r="Y78" s="30" t="e">
        <f aca="false">T78+W78</f>
        <v>#VALUE!</v>
      </c>
      <c r="Z78" s="31" t="e">
        <f aca="false">U78+X78</f>
        <v>#VALUE!</v>
      </c>
      <c r="AA78" s="29"/>
      <c r="AB78" s="29"/>
      <c r="AC78" s="30" t="n">
        <f aca="false">AA78*AB78</f>
        <v>0</v>
      </c>
      <c r="AD78" s="30" t="e">
        <f aca="false">Y78+AB78</f>
        <v>#VALUE!</v>
      </c>
      <c r="AE78" s="31" t="e">
        <f aca="false">Z78+AC78</f>
        <v>#VALUE!</v>
      </c>
      <c r="AF78" s="29"/>
      <c r="AG78" s="29"/>
      <c r="AH78" s="30" t="n">
        <f aca="false">AF78*AG78</f>
        <v>0</v>
      </c>
      <c r="AI78" s="30" t="e">
        <f aca="false">AD78+AG78</f>
        <v>#VALUE!</v>
      </c>
      <c r="AJ78" s="31" t="e">
        <f aca="false">AE78+AH78</f>
        <v>#VALUE!</v>
      </c>
      <c r="AK78" s="29"/>
      <c r="AL78" s="29"/>
      <c r="AM78" s="30" t="n">
        <f aca="false">AK78*AL78</f>
        <v>0</v>
      </c>
      <c r="AN78" s="30" t="e">
        <f aca="false">AI78+AL78</f>
        <v>#VALUE!</v>
      </c>
      <c r="AO78" s="31" t="e">
        <f aca="false">AJ78+AM78</f>
        <v>#VALUE!</v>
      </c>
      <c r="AP78" s="29"/>
      <c r="AQ78" s="29"/>
      <c r="AR78" s="30" t="n">
        <f aca="false">AP78*AQ78</f>
        <v>0</v>
      </c>
      <c r="AS78" s="30" t="e">
        <f aca="false">AN78+AQ78</f>
        <v>#VALUE!</v>
      </c>
      <c r="AT78" s="31" t="e">
        <f aca="false">AO78+AR78</f>
        <v>#VALUE!</v>
      </c>
      <c r="AU78" s="29"/>
      <c r="AV78" s="29"/>
      <c r="AW78" s="30" t="n">
        <f aca="false">AU78*AV78</f>
        <v>0</v>
      </c>
      <c r="AX78" s="30" t="e">
        <f aca="false">AS78+AV78</f>
        <v>#VALUE!</v>
      </c>
      <c r="AY78" s="31" t="e">
        <f aca="false">AT78+AW78</f>
        <v>#VALUE!</v>
      </c>
      <c r="AZ78" s="29"/>
      <c r="BA78" s="29"/>
      <c r="BB78" s="30" t="n">
        <f aca="false">AZ78*BA78</f>
        <v>0</v>
      </c>
      <c r="BC78" s="30" t="e">
        <f aca="false">AX78+BA78</f>
        <v>#VALUE!</v>
      </c>
      <c r="BD78" s="31" t="e">
        <f aca="false">AY78+BB78</f>
        <v>#VALUE!</v>
      </c>
      <c r="BE78" s="29"/>
      <c r="BF78" s="29"/>
      <c r="BG78" s="30" t="n">
        <f aca="false">BE78*BF78</f>
        <v>0</v>
      </c>
      <c r="BH78" s="30" t="e">
        <f aca="false">BC78+BF78</f>
        <v>#VALUE!</v>
      </c>
      <c r="BI78" s="31" t="e">
        <f aca="false">BD78+BG78</f>
        <v>#VALUE!</v>
      </c>
      <c r="BJ78" s="29"/>
      <c r="BK78" s="29"/>
      <c r="BL78" s="30" t="n">
        <f aca="false">BJ78*BK78</f>
        <v>0</v>
      </c>
      <c r="BM78" s="30" t="e">
        <f aca="false">BH78+BK78</f>
        <v>#VALUE!</v>
      </c>
      <c r="BN78" s="31" t="e">
        <f aca="false">BI78+BL78</f>
        <v>#VALUE!</v>
      </c>
      <c r="BO78" s="29"/>
      <c r="BP78" s="29"/>
      <c r="BQ78" s="30" t="n">
        <f aca="false">BO78*BP78</f>
        <v>0</v>
      </c>
      <c r="BR78" s="30" t="e">
        <f aca="false">BM78+BP78</f>
        <v>#VALUE!</v>
      </c>
      <c r="BS78" s="31" t="e">
        <f aca="false">BN78+BQ78</f>
        <v>#VALUE!</v>
      </c>
      <c r="BT78" s="29"/>
      <c r="BU78" s="29"/>
      <c r="BV78" s="30" t="n">
        <f aca="false">BT78*BU78</f>
        <v>0</v>
      </c>
      <c r="BW78" s="30" t="e">
        <f aca="false">BR78+BU78</f>
        <v>#VALUE!</v>
      </c>
      <c r="BX78" s="31" t="e">
        <f aca="false">BS78+BV78</f>
        <v>#VALUE!</v>
      </c>
      <c r="BY78" s="29"/>
      <c r="BZ78" s="29"/>
      <c r="CA78" s="30" t="n">
        <f aca="false">BY78*BZ78</f>
        <v>0</v>
      </c>
      <c r="CB78" s="30" t="e">
        <f aca="false">BW78+BZ78</f>
        <v>#VALUE!</v>
      </c>
      <c r="CC78" s="31" t="e">
        <f aca="false">BX78+CA78</f>
        <v>#VALUE!</v>
      </c>
      <c r="CD78" s="32" t="e">
        <f aca="false">IF(CA78+CB78=0,"NA",CC78/CB78)</f>
        <v>#VALUE!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26</v>
      </c>
      <c r="C79" s="29" t="s">
        <v>28</v>
      </c>
      <c r="D79" s="30" t="e">
        <f aca="false">B79*C79</f>
        <v>#VALUE!</v>
      </c>
      <c r="E79" s="30" t="str">
        <f aca="false">C79</f>
        <v>24*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26</v>
      </c>
      <c r="C80" s="29" t="s">
        <v>28</v>
      </c>
      <c r="D80" s="30" t="e">
        <f aca="false">B80*C80</f>
        <v>#VALUE!</v>
      </c>
      <c r="E80" s="30" t="str">
        <f aca="false">C80</f>
        <v>24*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26</v>
      </c>
      <c r="C81" s="29" t="s">
        <v>28</v>
      </c>
      <c r="D81" s="30" t="e">
        <f aca="false">B81*C81</f>
        <v>#VALUE!</v>
      </c>
      <c r="E81" s="30" t="str">
        <f aca="false">C81</f>
        <v>24*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29</v>
      </c>
      <c r="C82" s="29" t="s">
        <v>30</v>
      </c>
      <c r="D82" s="30" t="e">
        <f aca="false">B82*C82</f>
        <v>#VALUE!</v>
      </c>
      <c r="E82" s="30" t="str">
        <f aca="false">C82</f>
        <v>20*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29</v>
      </c>
      <c r="C83" s="29" t="s">
        <v>31</v>
      </c>
      <c r="D83" s="30" t="e">
        <f aca="false">B83*C83</f>
        <v>#VALUE!</v>
      </c>
      <c r="E83" s="30" t="str">
        <f aca="false">C83</f>
        <v>18*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29</v>
      </c>
      <c r="C84" s="29" t="s">
        <v>31</v>
      </c>
      <c r="D84" s="30" t="e">
        <f aca="false">B84*C84</f>
        <v>#VALUE!</v>
      </c>
      <c r="E84" s="30" t="str">
        <f aca="false">C84</f>
        <v>18*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29</v>
      </c>
      <c r="C85" s="29" t="s">
        <v>31</v>
      </c>
      <c r="D85" s="30" t="e">
        <f aca="false">B85*C85</f>
        <v>#VALUE!</v>
      </c>
      <c r="E85" s="30" t="str">
        <f aca="false">C85</f>
        <v>18*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29</v>
      </c>
      <c r="C86" s="29" t="s">
        <v>31</v>
      </c>
      <c r="D86" s="30" t="e">
        <f aca="false">B86*C86</f>
        <v>#VALUE!</v>
      </c>
      <c r="E86" s="30" t="str">
        <f aca="false">C86</f>
        <v>18*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29</v>
      </c>
      <c r="C87" s="29" t="s">
        <v>31</v>
      </c>
      <c r="D87" s="30" t="e">
        <f aca="false">B87*C87</f>
        <v>#VALUE!</v>
      </c>
      <c r="E87" s="30" t="str">
        <f aca="false">C87</f>
        <v>18*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s">
        <v>29</v>
      </c>
      <c r="C88" s="29" t="s">
        <v>31</v>
      </c>
      <c r="D88" s="30" t="e">
        <f aca="false">B88*C88</f>
        <v>#VALUE!</v>
      </c>
      <c r="E88" s="30" t="str">
        <f aca="false">C88</f>
        <v>18*</v>
      </c>
      <c r="F88" s="31" t="e">
        <f aca="false">D88</f>
        <v>#VALUE!</v>
      </c>
      <c r="G88" s="29"/>
      <c r="H88" s="29"/>
      <c r="I88" s="30" t="n">
        <f aca="false">G88*H88</f>
        <v>0</v>
      </c>
      <c r="J88" s="30" t="e">
        <f aca="false">E88+H88</f>
        <v>#VALUE!</v>
      </c>
      <c r="K88" s="31" t="e">
        <f aca="false">F88+I88</f>
        <v>#VALUE!</v>
      </c>
      <c r="L88" s="29"/>
      <c r="M88" s="29"/>
      <c r="N88" s="30" t="n">
        <f aca="false">L88*M88</f>
        <v>0</v>
      </c>
      <c r="O88" s="30" t="e">
        <f aca="false">J88+M88</f>
        <v>#VALUE!</v>
      </c>
      <c r="P88" s="31" t="e">
        <f aca="false">K88+N88</f>
        <v>#VALUE!</v>
      </c>
      <c r="Q88" s="29"/>
      <c r="R88" s="29"/>
      <c r="S88" s="30" t="n">
        <f aca="false">Q88*R88</f>
        <v>0</v>
      </c>
      <c r="T88" s="30" t="e">
        <f aca="false">O88+R88</f>
        <v>#VALUE!</v>
      </c>
      <c r="U88" s="31" t="e">
        <f aca="false">P88+S88</f>
        <v>#VALUE!</v>
      </c>
      <c r="V88" s="29"/>
      <c r="W88" s="29"/>
      <c r="X88" s="30" t="n">
        <f aca="false">V88*W88</f>
        <v>0</v>
      </c>
      <c r="Y88" s="30" t="e">
        <f aca="false">T88+W88</f>
        <v>#VALUE!</v>
      </c>
      <c r="Z88" s="31" t="e">
        <f aca="false">U88+X88</f>
        <v>#VALUE!</v>
      </c>
      <c r="AA88" s="29"/>
      <c r="AB88" s="29"/>
      <c r="AC88" s="30" t="n">
        <f aca="false">AA88*AB88</f>
        <v>0</v>
      </c>
      <c r="AD88" s="30" t="e">
        <f aca="false">Y88+AB88</f>
        <v>#VALUE!</v>
      </c>
      <c r="AE88" s="31" t="e">
        <f aca="false">Z88+AC88</f>
        <v>#VALUE!</v>
      </c>
      <c r="AF88" s="29"/>
      <c r="AG88" s="29"/>
      <c r="AH88" s="30" t="n">
        <f aca="false">AF88*AG88</f>
        <v>0</v>
      </c>
      <c r="AI88" s="30" t="e">
        <f aca="false">AD88+AG88</f>
        <v>#VALUE!</v>
      </c>
      <c r="AJ88" s="31" t="e">
        <f aca="false">AE88+AH88</f>
        <v>#VALUE!</v>
      </c>
      <c r="AK88" s="29"/>
      <c r="AL88" s="29"/>
      <c r="AM88" s="30" t="n">
        <f aca="false">AK88*AL88</f>
        <v>0</v>
      </c>
      <c r="AN88" s="30" t="e">
        <f aca="false">AI88+AL88</f>
        <v>#VALUE!</v>
      </c>
      <c r="AO88" s="31" t="e">
        <f aca="false">AJ88+AM88</f>
        <v>#VALUE!</v>
      </c>
      <c r="AP88" s="29"/>
      <c r="AQ88" s="29"/>
      <c r="AR88" s="30" t="n">
        <f aca="false">AP88*AQ88</f>
        <v>0</v>
      </c>
      <c r="AS88" s="30" t="e">
        <f aca="false">AN88+AQ88</f>
        <v>#VALUE!</v>
      </c>
      <c r="AT88" s="31" t="e">
        <f aca="false">AO88+AR88</f>
        <v>#VALUE!</v>
      </c>
      <c r="AU88" s="29"/>
      <c r="AV88" s="29"/>
      <c r="AW88" s="30" t="n">
        <f aca="false">AU88*AV88</f>
        <v>0</v>
      </c>
      <c r="AX88" s="30" t="e">
        <f aca="false">AS88+AV88</f>
        <v>#VALUE!</v>
      </c>
      <c r="AY88" s="31" t="e">
        <f aca="false">AT88+AW88</f>
        <v>#VALUE!</v>
      </c>
      <c r="AZ88" s="29"/>
      <c r="BA88" s="29"/>
      <c r="BB88" s="30" t="n">
        <f aca="false">AZ88*BA88</f>
        <v>0</v>
      </c>
      <c r="BC88" s="30" t="e">
        <f aca="false">AX88+BA88</f>
        <v>#VALUE!</v>
      </c>
      <c r="BD88" s="31" t="e">
        <f aca="false">AY88+BB88</f>
        <v>#VALUE!</v>
      </c>
      <c r="BE88" s="29"/>
      <c r="BF88" s="29"/>
      <c r="BG88" s="30" t="n">
        <f aca="false">BE88*BF88</f>
        <v>0</v>
      </c>
      <c r="BH88" s="30" t="e">
        <f aca="false">BC88+BF88</f>
        <v>#VALUE!</v>
      </c>
      <c r="BI88" s="31" t="e">
        <f aca="false">BD88+BG88</f>
        <v>#VALUE!</v>
      </c>
      <c r="BJ88" s="29"/>
      <c r="BK88" s="29"/>
      <c r="BL88" s="30" t="n">
        <f aca="false">BJ88*BK88</f>
        <v>0</v>
      </c>
      <c r="BM88" s="30" t="e">
        <f aca="false">BH88+BK88</f>
        <v>#VALUE!</v>
      </c>
      <c r="BN88" s="31" t="e">
        <f aca="false">BI88+BL88</f>
        <v>#VALUE!</v>
      </c>
      <c r="BO88" s="29"/>
      <c r="BP88" s="29"/>
      <c r="BQ88" s="30" t="n">
        <f aca="false">BO88*BP88</f>
        <v>0</v>
      </c>
      <c r="BR88" s="30" t="e">
        <f aca="false">BM88+BP88</f>
        <v>#VALUE!</v>
      </c>
      <c r="BS88" s="31" t="e">
        <f aca="false">BN88+BQ88</f>
        <v>#VALUE!</v>
      </c>
      <c r="BT88" s="29"/>
      <c r="BU88" s="29"/>
      <c r="BV88" s="30" t="n">
        <f aca="false">BT88*BU88</f>
        <v>0</v>
      </c>
      <c r="BW88" s="30" t="e">
        <f aca="false">BR88+BU88</f>
        <v>#VALUE!</v>
      </c>
      <c r="BX88" s="31" t="e">
        <f aca="false">BS88+BV88</f>
        <v>#VALUE!</v>
      </c>
      <c r="BY88" s="29"/>
      <c r="BZ88" s="29"/>
      <c r="CA88" s="30" t="n">
        <f aca="false">BY88*BZ88</f>
        <v>0</v>
      </c>
      <c r="CB88" s="30" t="e">
        <f aca="false">BW88+BZ88</f>
        <v>#VALUE!</v>
      </c>
      <c r="CC88" s="31" t="e">
        <f aca="false">BX88+CA88</f>
        <v>#VALUE!</v>
      </c>
      <c r="CD88" s="32" t="e">
        <f aca="false">IF(CA88+CB88=0,"NA",CC88/CB88)</f>
        <v>#VALUE!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31</v>
      </c>
      <c r="C89" s="29" t="s">
        <v>32</v>
      </c>
      <c r="D89" s="30" t="e">
        <f aca="false">B89*C89</f>
        <v>#VALUE!</v>
      </c>
      <c r="E89" s="30" t="str">
        <f aca="false">C89</f>
        <v>28*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33</v>
      </c>
      <c r="C90" s="29" t="s">
        <v>34</v>
      </c>
      <c r="D90" s="30" t="e">
        <f aca="false">B90*C90</f>
        <v>#VALUE!</v>
      </c>
      <c r="E90" s="30" t="str">
        <f aca="false">C90</f>
        <v>38*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35</v>
      </c>
      <c r="C91" s="29" t="s">
        <v>28</v>
      </c>
      <c r="D91" s="30" t="e">
        <f aca="false">B91*C91</f>
        <v>#VALUE!</v>
      </c>
      <c r="E91" s="30" t="str">
        <f aca="false">C91</f>
        <v>24*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35</v>
      </c>
      <c r="C92" s="29" t="s">
        <v>28</v>
      </c>
      <c r="D92" s="30" t="e">
        <f aca="false">B92*C92</f>
        <v>#VALUE!</v>
      </c>
      <c r="E92" s="30" t="str">
        <f aca="false">C92</f>
        <v>24*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39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40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s">
        <v>32</v>
      </c>
      <c r="C117" s="29" t="s">
        <v>33</v>
      </c>
      <c r="D117" s="30" t="e">
        <f aca="false">B117*C117</f>
        <v>#VALUE!</v>
      </c>
      <c r="E117" s="30" t="str">
        <f aca="false">C117</f>
        <v>32*</v>
      </c>
      <c r="F117" s="31" t="e">
        <f aca="false">D117</f>
        <v>#VALUE!</v>
      </c>
      <c r="G117" s="29"/>
      <c r="H117" s="29"/>
      <c r="I117" s="30" t="n">
        <f aca="false">G117*H117</f>
        <v>0</v>
      </c>
      <c r="J117" s="30" t="e">
        <f aca="false">E117+H117</f>
        <v>#VALUE!</v>
      </c>
      <c r="K117" s="31" t="e">
        <f aca="false">F117+I117</f>
        <v>#VALUE!</v>
      </c>
      <c r="L117" s="29"/>
      <c r="M117" s="29"/>
      <c r="N117" s="30" t="n">
        <f aca="false">L117*M117</f>
        <v>0</v>
      </c>
      <c r="O117" s="30" t="e">
        <f aca="false">J117+M117</f>
        <v>#VALUE!</v>
      </c>
      <c r="P117" s="31" t="e">
        <f aca="false">K117+N117</f>
        <v>#VALUE!</v>
      </c>
      <c r="Q117" s="29"/>
      <c r="R117" s="29"/>
      <c r="S117" s="30" t="n">
        <f aca="false">Q117*R117</f>
        <v>0</v>
      </c>
      <c r="T117" s="30" t="e">
        <f aca="false">O117+R117</f>
        <v>#VALUE!</v>
      </c>
      <c r="U117" s="31" t="e">
        <f aca="false">P117+S117</f>
        <v>#VALUE!</v>
      </c>
      <c r="V117" s="29"/>
      <c r="W117" s="29"/>
      <c r="X117" s="30" t="n">
        <f aca="false">V117*W117</f>
        <v>0</v>
      </c>
      <c r="Y117" s="30" t="e">
        <f aca="false">T117+W117</f>
        <v>#VALUE!</v>
      </c>
      <c r="Z117" s="31" t="e">
        <f aca="false">U117+X117</f>
        <v>#VALUE!</v>
      </c>
      <c r="AA117" s="29"/>
      <c r="AB117" s="29"/>
      <c r="AC117" s="30" t="n">
        <f aca="false">AA117*AB117</f>
        <v>0</v>
      </c>
      <c r="AD117" s="30" t="e">
        <f aca="false">Y117+AB117</f>
        <v>#VALUE!</v>
      </c>
      <c r="AE117" s="31" t="e">
        <f aca="false">Z117+AC117</f>
        <v>#VALUE!</v>
      </c>
      <c r="AF117" s="29"/>
      <c r="AG117" s="29"/>
      <c r="AH117" s="30" t="n">
        <f aca="false">AF117*AG117</f>
        <v>0</v>
      </c>
      <c r="AI117" s="30" t="e">
        <f aca="false">AD117+AG117</f>
        <v>#VALUE!</v>
      </c>
      <c r="AJ117" s="31" t="e">
        <f aca="false">AE117+AH117</f>
        <v>#VALUE!</v>
      </c>
      <c r="AK117" s="29"/>
      <c r="AL117" s="29"/>
      <c r="AM117" s="30" t="n">
        <f aca="false">AK117*AL117</f>
        <v>0</v>
      </c>
      <c r="AN117" s="30" t="e">
        <f aca="false">AI117+AL117</f>
        <v>#VALUE!</v>
      </c>
      <c r="AO117" s="31" t="e">
        <f aca="false">AJ117+AM117</f>
        <v>#VALUE!</v>
      </c>
      <c r="AP117" s="29"/>
      <c r="AQ117" s="29"/>
      <c r="AR117" s="30" t="n">
        <f aca="false">AP117*AQ117</f>
        <v>0</v>
      </c>
      <c r="AS117" s="30" t="e">
        <f aca="false">AN117+AQ117</f>
        <v>#VALUE!</v>
      </c>
      <c r="AT117" s="31" t="e">
        <f aca="false">AO117+AR117</f>
        <v>#VALUE!</v>
      </c>
      <c r="AU117" s="29"/>
      <c r="AV117" s="29"/>
      <c r="AW117" s="30" t="n">
        <f aca="false">AU117*AV117</f>
        <v>0</v>
      </c>
      <c r="AX117" s="30" t="e">
        <f aca="false">AS117+AV117</f>
        <v>#VALUE!</v>
      </c>
      <c r="AY117" s="31" t="e">
        <f aca="false">AT117+AW117</f>
        <v>#VALUE!</v>
      </c>
      <c r="AZ117" s="29"/>
      <c r="BA117" s="29"/>
      <c r="BB117" s="30" t="n">
        <f aca="false">AZ117*BA117</f>
        <v>0</v>
      </c>
      <c r="BC117" s="30" t="e">
        <f aca="false">AX117+BA117</f>
        <v>#VALUE!</v>
      </c>
      <c r="BD117" s="31" t="e">
        <f aca="false">AY117+BB117</f>
        <v>#VALUE!</v>
      </c>
      <c r="BE117" s="29"/>
      <c r="BF117" s="29"/>
      <c r="BG117" s="30" t="n">
        <f aca="false">BE117*BF117</f>
        <v>0</v>
      </c>
      <c r="BH117" s="30" t="e">
        <f aca="false">BC117+BF117</f>
        <v>#VALUE!</v>
      </c>
      <c r="BI117" s="31" t="e">
        <f aca="false">BD117+BG117</f>
        <v>#VALUE!</v>
      </c>
      <c r="BJ117" s="29"/>
      <c r="BK117" s="29"/>
      <c r="BL117" s="30" t="n">
        <f aca="false">BJ117*BK117</f>
        <v>0</v>
      </c>
      <c r="BM117" s="30" t="e">
        <f aca="false">BH117+BK117</f>
        <v>#VALUE!</v>
      </c>
      <c r="BN117" s="31" t="e">
        <f aca="false">BI117+BL117</f>
        <v>#VALUE!</v>
      </c>
      <c r="BO117" s="29"/>
      <c r="BP117" s="29"/>
      <c r="BQ117" s="30" t="n">
        <f aca="false">BO117*BP117</f>
        <v>0</v>
      </c>
      <c r="BR117" s="30" t="e">
        <f aca="false">BM117+BP117</f>
        <v>#VALUE!</v>
      </c>
      <c r="BS117" s="31" t="e">
        <f aca="false">BN117+BQ117</f>
        <v>#VALUE!</v>
      </c>
      <c r="BT117" s="29"/>
      <c r="BU117" s="29"/>
      <c r="BV117" s="30" t="n">
        <f aca="false">BT117*BU117</f>
        <v>0</v>
      </c>
      <c r="BW117" s="30" t="e">
        <f aca="false">BR117+BU117</f>
        <v>#VALUE!</v>
      </c>
      <c r="BX117" s="31" t="e">
        <f aca="false">BS117+BV117</f>
        <v>#VALUE!</v>
      </c>
      <c r="BY117" s="29"/>
      <c r="BZ117" s="29"/>
      <c r="CA117" s="30" t="n">
        <f aca="false">BY117*BZ117</f>
        <v>0</v>
      </c>
      <c r="CB117" s="30" t="e">
        <f aca="false">BW117+BZ117</f>
        <v>#VALUE!</v>
      </c>
      <c r="CC117" s="31" t="e">
        <f aca="false">BX117+CA117</f>
        <v>#VALUE!</v>
      </c>
      <c r="CD117" s="32" t="e">
        <f aca="false">IF(CA117+CB117=0,"NA",CC117/CB117)</f>
        <v>#VALUE!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s">
        <v>32</v>
      </c>
      <c r="C118" s="29" t="s">
        <v>33</v>
      </c>
      <c r="D118" s="30" t="e">
        <f aca="false">B118*C118</f>
        <v>#VALUE!</v>
      </c>
      <c r="E118" s="30" t="str">
        <f aca="false">C118</f>
        <v>32*</v>
      </c>
      <c r="F118" s="31" t="e">
        <f aca="false">D118</f>
        <v>#VALUE!</v>
      </c>
      <c r="G118" s="29"/>
      <c r="H118" s="29"/>
      <c r="I118" s="30" t="n">
        <f aca="false">G118*H118</f>
        <v>0</v>
      </c>
      <c r="J118" s="30" t="e">
        <f aca="false">E118+H118</f>
        <v>#VALUE!</v>
      </c>
      <c r="K118" s="31" t="e">
        <f aca="false">F118+I118</f>
        <v>#VALUE!</v>
      </c>
      <c r="L118" s="29"/>
      <c r="M118" s="29"/>
      <c r="N118" s="30" t="n">
        <f aca="false">L118*M118</f>
        <v>0</v>
      </c>
      <c r="O118" s="30" t="e">
        <f aca="false">J118+M118</f>
        <v>#VALUE!</v>
      </c>
      <c r="P118" s="31" t="e">
        <f aca="false">K118+N118</f>
        <v>#VALUE!</v>
      </c>
      <c r="Q118" s="29"/>
      <c r="R118" s="29"/>
      <c r="S118" s="30" t="n">
        <f aca="false">Q118*R118</f>
        <v>0</v>
      </c>
      <c r="T118" s="30" t="e">
        <f aca="false">O118+R118</f>
        <v>#VALUE!</v>
      </c>
      <c r="U118" s="31" t="e">
        <f aca="false">P118+S118</f>
        <v>#VALUE!</v>
      </c>
      <c r="V118" s="29"/>
      <c r="W118" s="29"/>
      <c r="X118" s="30" t="n">
        <f aca="false">V118*W118</f>
        <v>0</v>
      </c>
      <c r="Y118" s="30" t="e">
        <f aca="false">T118+W118</f>
        <v>#VALUE!</v>
      </c>
      <c r="Z118" s="31" t="e">
        <f aca="false">U118+X118</f>
        <v>#VALUE!</v>
      </c>
      <c r="AA118" s="29"/>
      <c r="AB118" s="29"/>
      <c r="AC118" s="30" t="n">
        <f aca="false">AA118*AB118</f>
        <v>0</v>
      </c>
      <c r="AD118" s="30" t="e">
        <f aca="false">Y118+AB118</f>
        <v>#VALUE!</v>
      </c>
      <c r="AE118" s="31" t="e">
        <f aca="false">Z118+AC118</f>
        <v>#VALUE!</v>
      </c>
      <c r="AF118" s="29"/>
      <c r="AG118" s="29"/>
      <c r="AH118" s="30" t="n">
        <f aca="false">AF118*AG118</f>
        <v>0</v>
      </c>
      <c r="AI118" s="30" t="e">
        <f aca="false">AD118+AG118</f>
        <v>#VALUE!</v>
      </c>
      <c r="AJ118" s="31" t="e">
        <f aca="false">AE118+AH118</f>
        <v>#VALUE!</v>
      </c>
      <c r="AK118" s="29"/>
      <c r="AL118" s="29"/>
      <c r="AM118" s="30" t="n">
        <f aca="false">AK118*AL118</f>
        <v>0</v>
      </c>
      <c r="AN118" s="30" t="e">
        <f aca="false">AI118+AL118</f>
        <v>#VALUE!</v>
      </c>
      <c r="AO118" s="31" t="e">
        <f aca="false">AJ118+AM118</f>
        <v>#VALUE!</v>
      </c>
      <c r="AP118" s="29"/>
      <c r="AQ118" s="29"/>
      <c r="AR118" s="30" t="n">
        <f aca="false">AP118*AQ118</f>
        <v>0</v>
      </c>
      <c r="AS118" s="30" t="e">
        <f aca="false">AN118+AQ118</f>
        <v>#VALUE!</v>
      </c>
      <c r="AT118" s="31" t="e">
        <f aca="false">AO118+AR118</f>
        <v>#VALUE!</v>
      </c>
      <c r="AU118" s="29"/>
      <c r="AV118" s="29"/>
      <c r="AW118" s="30" t="n">
        <f aca="false">AU118*AV118</f>
        <v>0</v>
      </c>
      <c r="AX118" s="30" t="e">
        <f aca="false">AS118+AV118</f>
        <v>#VALUE!</v>
      </c>
      <c r="AY118" s="31" t="e">
        <f aca="false">AT118+AW118</f>
        <v>#VALUE!</v>
      </c>
      <c r="AZ118" s="29"/>
      <c r="BA118" s="29"/>
      <c r="BB118" s="30" t="n">
        <f aca="false">AZ118*BA118</f>
        <v>0</v>
      </c>
      <c r="BC118" s="30" t="e">
        <f aca="false">AX118+BA118</f>
        <v>#VALUE!</v>
      </c>
      <c r="BD118" s="31" t="e">
        <f aca="false">AY118+BB118</f>
        <v>#VALUE!</v>
      </c>
      <c r="BE118" s="29"/>
      <c r="BF118" s="29"/>
      <c r="BG118" s="30" t="n">
        <f aca="false">BE118*BF118</f>
        <v>0</v>
      </c>
      <c r="BH118" s="30" t="e">
        <f aca="false">BC118+BF118</f>
        <v>#VALUE!</v>
      </c>
      <c r="BI118" s="31" t="e">
        <f aca="false">BD118+BG118</f>
        <v>#VALUE!</v>
      </c>
      <c r="BJ118" s="29"/>
      <c r="BK118" s="29"/>
      <c r="BL118" s="30" t="n">
        <f aca="false">BJ118*BK118</f>
        <v>0</v>
      </c>
      <c r="BM118" s="30" t="e">
        <f aca="false">BH118+BK118</f>
        <v>#VALUE!</v>
      </c>
      <c r="BN118" s="31" t="e">
        <f aca="false">BI118+BL118</f>
        <v>#VALUE!</v>
      </c>
      <c r="BO118" s="29"/>
      <c r="BP118" s="29"/>
      <c r="BQ118" s="30" t="n">
        <f aca="false">BO118*BP118</f>
        <v>0</v>
      </c>
      <c r="BR118" s="30" t="e">
        <f aca="false">BM118+BP118</f>
        <v>#VALUE!</v>
      </c>
      <c r="BS118" s="31" t="e">
        <f aca="false">BN118+BQ118</f>
        <v>#VALUE!</v>
      </c>
      <c r="BT118" s="29"/>
      <c r="BU118" s="29"/>
      <c r="BV118" s="30" t="n">
        <f aca="false">BT118*BU118</f>
        <v>0</v>
      </c>
      <c r="BW118" s="30" t="e">
        <f aca="false">BR118+BU118</f>
        <v>#VALUE!</v>
      </c>
      <c r="BX118" s="31" t="e">
        <f aca="false">BS118+BV118</f>
        <v>#VALUE!</v>
      </c>
      <c r="BY118" s="29"/>
      <c r="BZ118" s="29"/>
      <c r="CA118" s="30" t="n">
        <f aca="false">BY118*BZ118</f>
        <v>0</v>
      </c>
      <c r="CB118" s="30" t="e">
        <f aca="false">BW118+BZ118</f>
        <v>#VALUE!</v>
      </c>
      <c r="CC118" s="31" t="e">
        <f aca="false">BX118+CA118</f>
        <v>#VALUE!</v>
      </c>
      <c r="CD118" s="32" t="e">
        <f aca="false">IF(CA118+CB118=0,"NA",CC118/CB118)</f>
        <v>#VALUE!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s">
        <v>32</v>
      </c>
      <c r="C119" s="29" t="s">
        <v>33</v>
      </c>
      <c r="D119" s="30" t="e">
        <f aca="false">B119*C119</f>
        <v>#VALUE!</v>
      </c>
      <c r="E119" s="30" t="str">
        <f aca="false">C119</f>
        <v>32*</v>
      </c>
      <c r="F119" s="31" t="e">
        <f aca="false">D119</f>
        <v>#VALUE!</v>
      </c>
      <c r="G119" s="29"/>
      <c r="H119" s="29"/>
      <c r="I119" s="30" t="n">
        <f aca="false">G119*H119</f>
        <v>0</v>
      </c>
      <c r="J119" s="30" t="e">
        <f aca="false">E119+H119</f>
        <v>#VALUE!</v>
      </c>
      <c r="K119" s="31" t="e">
        <f aca="false">F119+I119</f>
        <v>#VALUE!</v>
      </c>
      <c r="L119" s="29"/>
      <c r="M119" s="29"/>
      <c r="N119" s="30" t="n">
        <f aca="false">L119*M119</f>
        <v>0</v>
      </c>
      <c r="O119" s="30" t="e">
        <f aca="false">J119+M119</f>
        <v>#VALUE!</v>
      </c>
      <c r="P119" s="31" t="e">
        <f aca="false">K119+N119</f>
        <v>#VALUE!</v>
      </c>
      <c r="Q119" s="29"/>
      <c r="R119" s="29"/>
      <c r="S119" s="30" t="n">
        <f aca="false">Q119*R119</f>
        <v>0</v>
      </c>
      <c r="T119" s="30" t="e">
        <f aca="false">O119+R119</f>
        <v>#VALUE!</v>
      </c>
      <c r="U119" s="31" t="e">
        <f aca="false">P119+S119</f>
        <v>#VALUE!</v>
      </c>
      <c r="V119" s="29"/>
      <c r="W119" s="29"/>
      <c r="X119" s="30" t="n">
        <f aca="false">V119*W119</f>
        <v>0</v>
      </c>
      <c r="Y119" s="30" t="e">
        <f aca="false">T119+W119</f>
        <v>#VALUE!</v>
      </c>
      <c r="Z119" s="31" t="e">
        <f aca="false">U119+X119</f>
        <v>#VALUE!</v>
      </c>
      <c r="AA119" s="29"/>
      <c r="AB119" s="29"/>
      <c r="AC119" s="30" t="n">
        <f aca="false">AA119*AB119</f>
        <v>0</v>
      </c>
      <c r="AD119" s="30" t="e">
        <f aca="false">Y119+AB119</f>
        <v>#VALUE!</v>
      </c>
      <c r="AE119" s="31" t="e">
        <f aca="false">Z119+AC119</f>
        <v>#VALUE!</v>
      </c>
      <c r="AF119" s="29"/>
      <c r="AG119" s="29"/>
      <c r="AH119" s="30" t="n">
        <f aca="false">AF119*AG119</f>
        <v>0</v>
      </c>
      <c r="AI119" s="30" t="e">
        <f aca="false">AD119+AG119</f>
        <v>#VALUE!</v>
      </c>
      <c r="AJ119" s="31" t="e">
        <f aca="false">AE119+AH119</f>
        <v>#VALUE!</v>
      </c>
      <c r="AK119" s="29"/>
      <c r="AL119" s="29"/>
      <c r="AM119" s="30" t="n">
        <f aca="false">AK119*AL119</f>
        <v>0</v>
      </c>
      <c r="AN119" s="30" t="e">
        <f aca="false">AI119+AL119</f>
        <v>#VALUE!</v>
      </c>
      <c r="AO119" s="31" t="e">
        <f aca="false">AJ119+AM119</f>
        <v>#VALUE!</v>
      </c>
      <c r="AP119" s="29"/>
      <c r="AQ119" s="29"/>
      <c r="AR119" s="30" t="n">
        <f aca="false">AP119*AQ119</f>
        <v>0</v>
      </c>
      <c r="AS119" s="30" t="e">
        <f aca="false">AN119+AQ119</f>
        <v>#VALUE!</v>
      </c>
      <c r="AT119" s="31" t="e">
        <f aca="false">AO119+AR119</f>
        <v>#VALUE!</v>
      </c>
      <c r="AU119" s="29"/>
      <c r="AV119" s="29"/>
      <c r="AW119" s="30" t="n">
        <f aca="false">AU119*AV119</f>
        <v>0</v>
      </c>
      <c r="AX119" s="30" t="e">
        <f aca="false">AS119+AV119</f>
        <v>#VALUE!</v>
      </c>
      <c r="AY119" s="31" t="e">
        <f aca="false">AT119+AW119</f>
        <v>#VALUE!</v>
      </c>
      <c r="AZ119" s="29"/>
      <c r="BA119" s="29"/>
      <c r="BB119" s="30" t="n">
        <f aca="false">AZ119*BA119</f>
        <v>0</v>
      </c>
      <c r="BC119" s="30" t="e">
        <f aca="false">AX119+BA119</f>
        <v>#VALUE!</v>
      </c>
      <c r="BD119" s="31" t="e">
        <f aca="false">AY119+BB119</f>
        <v>#VALUE!</v>
      </c>
      <c r="BE119" s="29"/>
      <c r="BF119" s="29"/>
      <c r="BG119" s="30" t="n">
        <f aca="false">BE119*BF119</f>
        <v>0</v>
      </c>
      <c r="BH119" s="30" t="e">
        <f aca="false">BC119+BF119</f>
        <v>#VALUE!</v>
      </c>
      <c r="BI119" s="31" t="e">
        <f aca="false">BD119+BG119</f>
        <v>#VALUE!</v>
      </c>
      <c r="BJ119" s="29"/>
      <c r="BK119" s="29"/>
      <c r="BL119" s="30" t="n">
        <f aca="false">BJ119*BK119</f>
        <v>0</v>
      </c>
      <c r="BM119" s="30" t="e">
        <f aca="false">BH119+BK119</f>
        <v>#VALUE!</v>
      </c>
      <c r="BN119" s="31" t="e">
        <f aca="false">BI119+BL119</f>
        <v>#VALUE!</v>
      </c>
      <c r="BO119" s="29"/>
      <c r="BP119" s="29"/>
      <c r="BQ119" s="30" t="n">
        <f aca="false">BO119*BP119</f>
        <v>0</v>
      </c>
      <c r="BR119" s="30" t="e">
        <f aca="false">BM119+BP119</f>
        <v>#VALUE!</v>
      </c>
      <c r="BS119" s="31" t="e">
        <f aca="false">BN119+BQ119</f>
        <v>#VALUE!</v>
      </c>
      <c r="BT119" s="29"/>
      <c r="BU119" s="29"/>
      <c r="BV119" s="30" t="n">
        <f aca="false">BT119*BU119</f>
        <v>0</v>
      </c>
      <c r="BW119" s="30" t="e">
        <f aca="false">BR119+BU119</f>
        <v>#VALUE!</v>
      </c>
      <c r="BX119" s="31" t="e">
        <f aca="false">BS119+BV119</f>
        <v>#VALUE!</v>
      </c>
      <c r="BY119" s="29"/>
      <c r="BZ119" s="29"/>
      <c r="CA119" s="30" t="n">
        <f aca="false">BY119*BZ119</f>
        <v>0</v>
      </c>
      <c r="CB119" s="30" t="e">
        <f aca="false">BW119+BZ119</f>
        <v>#VALUE!</v>
      </c>
      <c r="CC119" s="31" t="e">
        <f aca="false">BX119+CA119</f>
        <v>#VALUE!</v>
      </c>
      <c r="CD119" s="32" t="e">
        <f aca="false">IF(CA119+CB119=0,"NA",CC119/CB119)</f>
        <v>#VALUE!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38</v>
      </c>
      <c r="C120" s="29" t="n">
        <v>50</v>
      </c>
      <c r="D120" s="30" t="n">
        <f aca="false">B120*C120</f>
        <v>1900</v>
      </c>
      <c r="E120" s="30" t="n">
        <f aca="false">C120</f>
        <v>50</v>
      </c>
      <c r="F120" s="31" t="n">
        <f aca="false">D120</f>
        <v>1900</v>
      </c>
      <c r="G120" s="29"/>
      <c r="H120" s="29"/>
      <c r="I120" s="30" t="n">
        <f aca="false">G120*H120</f>
        <v>0</v>
      </c>
      <c r="J120" s="30" t="n">
        <f aca="false">E120+H120</f>
        <v>50</v>
      </c>
      <c r="K120" s="31" t="n">
        <f aca="false">F120+I120</f>
        <v>1900</v>
      </c>
      <c r="L120" s="29"/>
      <c r="M120" s="29"/>
      <c r="N120" s="30" t="n">
        <f aca="false">L120*M120</f>
        <v>0</v>
      </c>
      <c r="O120" s="30" t="n">
        <f aca="false">J120+M120</f>
        <v>50</v>
      </c>
      <c r="P120" s="31" t="n">
        <f aca="false">K120+N120</f>
        <v>1900</v>
      </c>
      <c r="Q120" s="29"/>
      <c r="R120" s="29"/>
      <c r="S120" s="30" t="n">
        <f aca="false">Q120*R120</f>
        <v>0</v>
      </c>
      <c r="T120" s="30" t="n">
        <f aca="false">O120+R120</f>
        <v>50</v>
      </c>
      <c r="U120" s="31" t="n">
        <f aca="false">P120+S120</f>
        <v>1900</v>
      </c>
      <c r="V120" s="29"/>
      <c r="W120" s="29"/>
      <c r="X120" s="30" t="n">
        <f aca="false">V120*W120</f>
        <v>0</v>
      </c>
      <c r="Y120" s="30" t="n">
        <f aca="false">T120+W120</f>
        <v>50</v>
      </c>
      <c r="Z120" s="31" t="n">
        <f aca="false">U120+X120</f>
        <v>1900</v>
      </c>
      <c r="AA120" s="29"/>
      <c r="AB120" s="29"/>
      <c r="AC120" s="30" t="n">
        <f aca="false">AA120*AB120</f>
        <v>0</v>
      </c>
      <c r="AD120" s="30" t="n">
        <f aca="false">Y120+AB120</f>
        <v>50</v>
      </c>
      <c r="AE120" s="31" t="n">
        <f aca="false">Z120+AC120</f>
        <v>1900</v>
      </c>
      <c r="AF120" s="29"/>
      <c r="AG120" s="29"/>
      <c r="AH120" s="30" t="n">
        <f aca="false">AF120*AG120</f>
        <v>0</v>
      </c>
      <c r="AI120" s="30" t="n">
        <f aca="false">AD120+AG120</f>
        <v>50</v>
      </c>
      <c r="AJ120" s="31" t="n">
        <f aca="false">AE120+AH120</f>
        <v>1900</v>
      </c>
      <c r="AK120" s="29"/>
      <c r="AL120" s="29"/>
      <c r="AM120" s="30" t="n">
        <f aca="false">AK120*AL120</f>
        <v>0</v>
      </c>
      <c r="AN120" s="30" t="n">
        <f aca="false">AI120+AL120</f>
        <v>50</v>
      </c>
      <c r="AO120" s="31" t="n">
        <f aca="false">AJ120+AM120</f>
        <v>1900</v>
      </c>
      <c r="AP120" s="29"/>
      <c r="AQ120" s="29"/>
      <c r="AR120" s="30" t="n">
        <f aca="false">AP120*AQ120</f>
        <v>0</v>
      </c>
      <c r="AS120" s="30" t="n">
        <f aca="false">AN120+AQ120</f>
        <v>50</v>
      </c>
      <c r="AT120" s="31" t="n">
        <f aca="false">AO120+AR120</f>
        <v>1900</v>
      </c>
      <c r="AU120" s="29"/>
      <c r="AV120" s="29"/>
      <c r="AW120" s="30" t="n">
        <f aca="false">AU120*AV120</f>
        <v>0</v>
      </c>
      <c r="AX120" s="30" t="n">
        <f aca="false">AS120+AV120</f>
        <v>50</v>
      </c>
      <c r="AY120" s="31" t="n">
        <f aca="false">AT120+AW120</f>
        <v>1900</v>
      </c>
      <c r="AZ120" s="29"/>
      <c r="BA120" s="29"/>
      <c r="BB120" s="30" t="n">
        <f aca="false">AZ120*BA120</f>
        <v>0</v>
      </c>
      <c r="BC120" s="30" t="n">
        <f aca="false">AX120+BA120</f>
        <v>50</v>
      </c>
      <c r="BD120" s="31" t="n">
        <f aca="false">AY120+BB120</f>
        <v>1900</v>
      </c>
      <c r="BE120" s="29"/>
      <c r="BF120" s="29"/>
      <c r="BG120" s="30" t="n">
        <f aca="false">BE120*BF120</f>
        <v>0</v>
      </c>
      <c r="BH120" s="30" t="n">
        <f aca="false">BC120+BF120</f>
        <v>50</v>
      </c>
      <c r="BI120" s="31" t="n">
        <f aca="false">BD120+BG120</f>
        <v>1900</v>
      </c>
      <c r="BJ120" s="29"/>
      <c r="BK120" s="29"/>
      <c r="BL120" s="30" t="n">
        <f aca="false">BJ120*BK120</f>
        <v>0</v>
      </c>
      <c r="BM120" s="30" t="n">
        <f aca="false">BH120+BK120</f>
        <v>50</v>
      </c>
      <c r="BN120" s="31" t="n">
        <f aca="false">BI120+BL120</f>
        <v>1900</v>
      </c>
      <c r="BO120" s="29"/>
      <c r="BP120" s="29"/>
      <c r="BQ120" s="30" t="n">
        <f aca="false">BO120*BP120</f>
        <v>0</v>
      </c>
      <c r="BR120" s="30" t="n">
        <f aca="false">BM120+BP120</f>
        <v>50</v>
      </c>
      <c r="BS120" s="31" t="n">
        <f aca="false">BN120+BQ120</f>
        <v>1900</v>
      </c>
      <c r="BT120" s="29"/>
      <c r="BU120" s="29"/>
      <c r="BV120" s="30" t="n">
        <f aca="false">BT120*BU120</f>
        <v>0</v>
      </c>
      <c r="BW120" s="30" t="n">
        <f aca="false">BR120+BU120</f>
        <v>50</v>
      </c>
      <c r="BX120" s="31" t="n">
        <f aca="false">BS120+BV120</f>
        <v>1900</v>
      </c>
      <c r="BY120" s="29"/>
      <c r="BZ120" s="29"/>
      <c r="CA120" s="30" t="n">
        <f aca="false">BY120*BZ120</f>
        <v>0</v>
      </c>
      <c r="CB120" s="30" t="n">
        <f aca="false">BW120+BZ120</f>
        <v>50</v>
      </c>
      <c r="CC120" s="31" t="n">
        <f aca="false">BX120+CA120</f>
        <v>1900</v>
      </c>
      <c r="CD120" s="32" t="n">
        <f aca="false">IF(CA120+CB120=0,"NA",CC120/CB120)</f>
        <v>38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38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38</v>
      </c>
      <c r="C121" s="29" t="n">
        <v>100</v>
      </c>
      <c r="D121" s="30" t="n">
        <f aca="false">B121*C121</f>
        <v>3800</v>
      </c>
      <c r="E121" s="30" t="n">
        <f aca="false">C121</f>
        <v>100</v>
      </c>
      <c r="F121" s="31" t="n">
        <f aca="false">D121</f>
        <v>3800</v>
      </c>
      <c r="G121" s="29"/>
      <c r="H121" s="29"/>
      <c r="I121" s="30" t="n">
        <f aca="false">G121*H121</f>
        <v>0</v>
      </c>
      <c r="J121" s="30" t="n">
        <f aca="false">E121+H121</f>
        <v>100</v>
      </c>
      <c r="K121" s="31" t="n">
        <f aca="false">F121+I121</f>
        <v>3800</v>
      </c>
      <c r="L121" s="29"/>
      <c r="M121" s="29"/>
      <c r="N121" s="30" t="n">
        <f aca="false">L121*M121</f>
        <v>0</v>
      </c>
      <c r="O121" s="30" t="n">
        <f aca="false">J121+M121</f>
        <v>100</v>
      </c>
      <c r="P121" s="31" t="n">
        <f aca="false">K121+N121</f>
        <v>3800</v>
      </c>
      <c r="Q121" s="29"/>
      <c r="R121" s="29"/>
      <c r="S121" s="30" t="n">
        <f aca="false">Q121*R121</f>
        <v>0</v>
      </c>
      <c r="T121" s="30" t="n">
        <f aca="false">O121+R121</f>
        <v>100</v>
      </c>
      <c r="U121" s="31" t="n">
        <f aca="false">P121+S121</f>
        <v>3800</v>
      </c>
      <c r="V121" s="29"/>
      <c r="W121" s="29"/>
      <c r="X121" s="30" t="n">
        <f aca="false">V121*W121</f>
        <v>0</v>
      </c>
      <c r="Y121" s="30" t="n">
        <f aca="false">T121+W121</f>
        <v>100</v>
      </c>
      <c r="Z121" s="31" t="n">
        <f aca="false">U121+X121</f>
        <v>3800</v>
      </c>
      <c r="AA121" s="29"/>
      <c r="AB121" s="29"/>
      <c r="AC121" s="30" t="n">
        <f aca="false">AA121*AB121</f>
        <v>0</v>
      </c>
      <c r="AD121" s="30" t="n">
        <f aca="false">Y121+AB121</f>
        <v>100</v>
      </c>
      <c r="AE121" s="31" t="n">
        <f aca="false">Z121+AC121</f>
        <v>3800</v>
      </c>
      <c r="AF121" s="29"/>
      <c r="AG121" s="29"/>
      <c r="AH121" s="30" t="n">
        <f aca="false">AF121*AG121</f>
        <v>0</v>
      </c>
      <c r="AI121" s="30" t="n">
        <f aca="false">AD121+AG121</f>
        <v>100</v>
      </c>
      <c r="AJ121" s="31" t="n">
        <f aca="false">AE121+AH121</f>
        <v>3800</v>
      </c>
      <c r="AK121" s="29"/>
      <c r="AL121" s="29"/>
      <c r="AM121" s="30" t="n">
        <f aca="false">AK121*AL121</f>
        <v>0</v>
      </c>
      <c r="AN121" s="30" t="n">
        <f aca="false">AI121+AL121</f>
        <v>100</v>
      </c>
      <c r="AO121" s="31" t="n">
        <f aca="false">AJ121+AM121</f>
        <v>3800</v>
      </c>
      <c r="AP121" s="29"/>
      <c r="AQ121" s="29"/>
      <c r="AR121" s="30" t="n">
        <f aca="false">AP121*AQ121</f>
        <v>0</v>
      </c>
      <c r="AS121" s="30" t="n">
        <f aca="false">AN121+AQ121</f>
        <v>100</v>
      </c>
      <c r="AT121" s="31" t="n">
        <f aca="false">AO121+AR121</f>
        <v>3800</v>
      </c>
      <c r="AU121" s="29"/>
      <c r="AV121" s="29"/>
      <c r="AW121" s="30" t="n">
        <f aca="false">AU121*AV121</f>
        <v>0</v>
      </c>
      <c r="AX121" s="30" t="n">
        <f aca="false">AS121+AV121</f>
        <v>100</v>
      </c>
      <c r="AY121" s="31" t="n">
        <f aca="false">AT121+AW121</f>
        <v>3800</v>
      </c>
      <c r="AZ121" s="29"/>
      <c r="BA121" s="29"/>
      <c r="BB121" s="30" t="n">
        <f aca="false">AZ121*BA121</f>
        <v>0</v>
      </c>
      <c r="BC121" s="30" t="n">
        <f aca="false">AX121+BA121</f>
        <v>100</v>
      </c>
      <c r="BD121" s="31" t="n">
        <f aca="false">AY121+BB121</f>
        <v>3800</v>
      </c>
      <c r="BE121" s="29"/>
      <c r="BF121" s="29"/>
      <c r="BG121" s="30" t="n">
        <f aca="false">BE121*BF121</f>
        <v>0</v>
      </c>
      <c r="BH121" s="30" t="n">
        <f aca="false">BC121+BF121</f>
        <v>100</v>
      </c>
      <c r="BI121" s="31" t="n">
        <f aca="false">BD121+BG121</f>
        <v>3800</v>
      </c>
      <c r="BJ121" s="29"/>
      <c r="BK121" s="29"/>
      <c r="BL121" s="30" t="n">
        <f aca="false">BJ121*BK121</f>
        <v>0</v>
      </c>
      <c r="BM121" s="30" t="n">
        <f aca="false">BH121+BK121</f>
        <v>100</v>
      </c>
      <c r="BN121" s="31" t="n">
        <f aca="false">BI121+BL121</f>
        <v>3800</v>
      </c>
      <c r="BO121" s="29"/>
      <c r="BP121" s="29"/>
      <c r="BQ121" s="30" t="n">
        <f aca="false">BO121*BP121</f>
        <v>0</v>
      </c>
      <c r="BR121" s="30" t="n">
        <f aca="false">BM121+BP121</f>
        <v>100</v>
      </c>
      <c r="BS121" s="31" t="n">
        <f aca="false">BN121+BQ121</f>
        <v>3800</v>
      </c>
      <c r="BT121" s="29"/>
      <c r="BU121" s="29"/>
      <c r="BV121" s="30" t="n">
        <f aca="false">BT121*BU121</f>
        <v>0</v>
      </c>
      <c r="BW121" s="30" t="n">
        <f aca="false">BR121+BU121</f>
        <v>100</v>
      </c>
      <c r="BX121" s="31" t="n">
        <f aca="false">BS121+BV121</f>
        <v>3800</v>
      </c>
      <c r="BY121" s="29"/>
      <c r="BZ121" s="29"/>
      <c r="CA121" s="30" t="n">
        <f aca="false">BY121*BZ121</f>
        <v>0</v>
      </c>
      <c r="CB121" s="30" t="n">
        <f aca="false">BW121+BZ121</f>
        <v>100</v>
      </c>
      <c r="CC121" s="31" t="n">
        <f aca="false">BX121+CA121</f>
        <v>3800</v>
      </c>
      <c r="CD121" s="32" t="n">
        <f aca="false">IF(CA121+CB121=0,"NA",CC121/CB121)</f>
        <v>38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38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38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38</v>
      </c>
      <c r="C122" s="29" t="n">
        <v>100</v>
      </c>
      <c r="D122" s="30" t="n">
        <f aca="false">B122*C122</f>
        <v>3800</v>
      </c>
      <c r="E122" s="30" t="n">
        <f aca="false">C122</f>
        <v>100</v>
      </c>
      <c r="F122" s="31" t="n">
        <f aca="false">D122</f>
        <v>3800</v>
      </c>
      <c r="G122" s="29"/>
      <c r="H122" s="29"/>
      <c r="I122" s="30" t="n">
        <f aca="false">G122*H122</f>
        <v>0</v>
      </c>
      <c r="J122" s="30" t="n">
        <f aca="false">E122+H122</f>
        <v>100</v>
      </c>
      <c r="K122" s="31" t="n">
        <f aca="false">F122+I122</f>
        <v>3800</v>
      </c>
      <c r="L122" s="29"/>
      <c r="M122" s="29"/>
      <c r="N122" s="30" t="n">
        <f aca="false">L122*M122</f>
        <v>0</v>
      </c>
      <c r="O122" s="30" t="n">
        <f aca="false">J122+M122</f>
        <v>100</v>
      </c>
      <c r="P122" s="31" t="n">
        <f aca="false">K122+N122</f>
        <v>3800</v>
      </c>
      <c r="Q122" s="29"/>
      <c r="R122" s="29"/>
      <c r="S122" s="30" t="n">
        <f aca="false">Q122*R122</f>
        <v>0</v>
      </c>
      <c r="T122" s="30" t="n">
        <f aca="false">O122+R122</f>
        <v>100</v>
      </c>
      <c r="U122" s="31" t="n">
        <f aca="false">P122+S122</f>
        <v>3800</v>
      </c>
      <c r="V122" s="29"/>
      <c r="W122" s="29"/>
      <c r="X122" s="30" t="n">
        <f aca="false">V122*W122</f>
        <v>0</v>
      </c>
      <c r="Y122" s="30" t="n">
        <f aca="false">T122+W122</f>
        <v>100</v>
      </c>
      <c r="Z122" s="31" t="n">
        <f aca="false">U122+X122</f>
        <v>3800</v>
      </c>
      <c r="AA122" s="29"/>
      <c r="AB122" s="29"/>
      <c r="AC122" s="30" t="n">
        <f aca="false">AA122*AB122</f>
        <v>0</v>
      </c>
      <c r="AD122" s="30" t="n">
        <f aca="false">Y122+AB122</f>
        <v>100</v>
      </c>
      <c r="AE122" s="31" t="n">
        <f aca="false">Z122+AC122</f>
        <v>3800</v>
      </c>
      <c r="AF122" s="29"/>
      <c r="AG122" s="29"/>
      <c r="AH122" s="30" t="n">
        <f aca="false">AF122*AG122</f>
        <v>0</v>
      </c>
      <c r="AI122" s="30" t="n">
        <f aca="false">AD122+AG122</f>
        <v>100</v>
      </c>
      <c r="AJ122" s="31" t="n">
        <f aca="false">AE122+AH122</f>
        <v>3800</v>
      </c>
      <c r="AK122" s="29"/>
      <c r="AL122" s="29"/>
      <c r="AM122" s="30" t="n">
        <f aca="false">AK122*AL122</f>
        <v>0</v>
      </c>
      <c r="AN122" s="30" t="n">
        <f aca="false">AI122+AL122</f>
        <v>100</v>
      </c>
      <c r="AO122" s="31" t="n">
        <f aca="false">AJ122+AM122</f>
        <v>3800</v>
      </c>
      <c r="AP122" s="29"/>
      <c r="AQ122" s="29"/>
      <c r="AR122" s="30" t="n">
        <f aca="false">AP122*AQ122</f>
        <v>0</v>
      </c>
      <c r="AS122" s="30" t="n">
        <f aca="false">AN122+AQ122</f>
        <v>100</v>
      </c>
      <c r="AT122" s="31" t="n">
        <f aca="false">AO122+AR122</f>
        <v>3800</v>
      </c>
      <c r="AU122" s="29"/>
      <c r="AV122" s="29"/>
      <c r="AW122" s="30" t="n">
        <f aca="false">AU122*AV122</f>
        <v>0</v>
      </c>
      <c r="AX122" s="30" t="n">
        <f aca="false">AS122+AV122</f>
        <v>100</v>
      </c>
      <c r="AY122" s="31" t="n">
        <f aca="false">AT122+AW122</f>
        <v>3800</v>
      </c>
      <c r="AZ122" s="29"/>
      <c r="BA122" s="29"/>
      <c r="BB122" s="30" t="n">
        <f aca="false">AZ122*BA122</f>
        <v>0</v>
      </c>
      <c r="BC122" s="30" t="n">
        <f aca="false">AX122+BA122</f>
        <v>100</v>
      </c>
      <c r="BD122" s="31" t="n">
        <f aca="false">AY122+BB122</f>
        <v>3800</v>
      </c>
      <c r="BE122" s="29"/>
      <c r="BF122" s="29"/>
      <c r="BG122" s="30" t="n">
        <f aca="false">BE122*BF122</f>
        <v>0</v>
      </c>
      <c r="BH122" s="30" t="n">
        <f aca="false">BC122+BF122</f>
        <v>100</v>
      </c>
      <c r="BI122" s="31" t="n">
        <f aca="false">BD122+BG122</f>
        <v>3800</v>
      </c>
      <c r="BJ122" s="29"/>
      <c r="BK122" s="29"/>
      <c r="BL122" s="30" t="n">
        <f aca="false">BJ122*BK122</f>
        <v>0</v>
      </c>
      <c r="BM122" s="30" t="n">
        <f aca="false">BH122+BK122</f>
        <v>100</v>
      </c>
      <c r="BN122" s="31" t="n">
        <f aca="false">BI122+BL122</f>
        <v>3800</v>
      </c>
      <c r="BO122" s="29"/>
      <c r="BP122" s="29"/>
      <c r="BQ122" s="30" t="n">
        <f aca="false">BO122*BP122</f>
        <v>0</v>
      </c>
      <c r="BR122" s="30" t="n">
        <f aca="false">BM122+BP122</f>
        <v>100</v>
      </c>
      <c r="BS122" s="31" t="n">
        <f aca="false">BN122+BQ122</f>
        <v>3800</v>
      </c>
      <c r="BT122" s="29"/>
      <c r="BU122" s="29"/>
      <c r="BV122" s="30" t="n">
        <f aca="false">BT122*BU122</f>
        <v>0</v>
      </c>
      <c r="BW122" s="30" t="n">
        <f aca="false">BR122+BU122</f>
        <v>100</v>
      </c>
      <c r="BX122" s="31" t="n">
        <f aca="false">BS122+BV122</f>
        <v>3800</v>
      </c>
      <c r="BY122" s="29"/>
      <c r="BZ122" s="29"/>
      <c r="CA122" s="30" t="n">
        <f aca="false">BY122*BZ122</f>
        <v>0</v>
      </c>
      <c r="CB122" s="30" t="n">
        <f aca="false">BW122+BZ122</f>
        <v>100</v>
      </c>
      <c r="CC122" s="31" t="n">
        <f aca="false">BX122+CA122</f>
        <v>3800</v>
      </c>
      <c r="CD122" s="32" t="n">
        <f aca="false">IF(CA122+CB122=0,"NA",CC122/CB122)</f>
        <v>38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38</v>
      </c>
      <c r="C123" s="29" t="n">
        <v>65</v>
      </c>
      <c r="D123" s="30" t="n">
        <f aca="false">B123*C123</f>
        <v>2470</v>
      </c>
      <c r="E123" s="30" t="n">
        <f aca="false">C123</f>
        <v>65</v>
      </c>
      <c r="F123" s="31" t="n">
        <f aca="false">D123</f>
        <v>2470</v>
      </c>
      <c r="G123" s="29"/>
      <c r="H123" s="29"/>
      <c r="I123" s="30" t="n">
        <f aca="false">G123*H123</f>
        <v>0</v>
      </c>
      <c r="J123" s="30" t="n">
        <f aca="false">E123+H123</f>
        <v>65</v>
      </c>
      <c r="K123" s="31" t="n">
        <f aca="false">F123+I123</f>
        <v>2470</v>
      </c>
      <c r="L123" s="29"/>
      <c r="M123" s="29"/>
      <c r="N123" s="30" t="n">
        <f aca="false">L123*M123</f>
        <v>0</v>
      </c>
      <c r="O123" s="30" t="n">
        <f aca="false">J123+M123</f>
        <v>65</v>
      </c>
      <c r="P123" s="31" t="n">
        <f aca="false">K123+N123</f>
        <v>2470</v>
      </c>
      <c r="Q123" s="29"/>
      <c r="R123" s="29"/>
      <c r="S123" s="30" t="n">
        <f aca="false">Q123*R123</f>
        <v>0</v>
      </c>
      <c r="T123" s="30" t="n">
        <f aca="false">O123+R123</f>
        <v>65</v>
      </c>
      <c r="U123" s="31" t="n">
        <f aca="false">P123+S123</f>
        <v>2470</v>
      </c>
      <c r="V123" s="29"/>
      <c r="W123" s="29"/>
      <c r="X123" s="30" t="n">
        <f aca="false">V123*W123</f>
        <v>0</v>
      </c>
      <c r="Y123" s="30" t="n">
        <f aca="false">T123+W123</f>
        <v>65</v>
      </c>
      <c r="Z123" s="31" t="n">
        <f aca="false">U123+X123</f>
        <v>2470</v>
      </c>
      <c r="AA123" s="29"/>
      <c r="AB123" s="29"/>
      <c r="AC123" s="30" t="n">
        <f aca="false">AA123*AB123</f>
        <v>0</v>
      </c>
      <c r="AD123" s="30" t="n">
        <f aca="false">Y123+AB123</f>
        <v>65</v>
      </c>
      <c r="AE123" s="31" t="n">
        <f aca="false">Z123+AC123</f>
        <v>2470</v>
      </c>
      <c r="AF123" s="29"/>
      <c r="AG123" s="29"/>
      <c r="AH123" s="30" t="n">
        <f aca="false">AF123*AG123</f>
        <v>0</v>
      </c>
      <c r="AI123" s="30" t="n">
        <f aca="false">AD123+AG123</f>
        <v>65</v>
      </c>
      <c r="AJ123" s="31" t="n">
        <f aca="false">AE123+AH123</f>
        <v>2470</v>
      </c>
      <c r="AK123" s="29"/>
      <c r="AL123" s="29"/>
      <c r="AM123" s="30" t="n">
        <f aca="false">AK123*AL123</f>
        <v>0</v>
      </c>
      <c r="AN123" s="30" t="n">
        <f aca="false">AI123+AL123</f>
        <v>65</v>
      </c>
      <c r="AO123" s="31" t="n">
        <f aca="false">AJ123+AM123</f>
        <v>2470</v>
      </c>
      <c r="AP123" s="29"/>
      <c r="AQ123" s="29"/>
      <c r="AR123" s="30" t="n">
        <f aca="false">AP123*AQ123</f>
        <v>0</v>
      </c>
      <c r="AS123" s="30" t="n">
        <f aca="false">AN123+AQ123</f>
        <v>65</v>
      </c>
      <c r="AT123" s="31" t="n">
        <f aca="false">AO123+AR123</f>
        <v>2470</v>
      </c>
      <c r="AU123" s="29"/>
      <c r="AV123" s="29"/>
      <c r="AW123" s="30" t="n">
        <f aca="false">AU123*AV123</f>
        <v>0</v>
      </c>
      <c r="AX123" s="30" t="n">
        <f aca="false">AS123+AV123</f>
        <v>65</v>
      </c>
      <c r="AY123" s="31" t="n">
        <f aca="false">AT123+AW123</f>
        <v>2470</v>
      </c>
      <c r="AZ123" s="29"/>
      <c r="BA123" s="29"/>
      <c r="BB123" s="30" t="n">
        <f aca="false">AZ123*BA123</f>
        <v>0</v>
      </c>
      <c r="BC123" s="30" t="n">
        <f aca="false">AX123+BA123</f>
        <v>65</v>
      </c>
      <c r="BD123" s="31" t="n">
        <f aca="false">AY123+BB123</f>
        <v>2470</v>
      </c>
      <c r="BE123" s="29"/>
      <c r="BF123" s="29"/>
      <c r="BG123" s="30" t="n">
        <f aca="false">BE123*BF123</f>
        <v>0</v>
      </c>
      <c r="BH123" s="30" t="n">
        <f aca="false">BC123+BF123</f>
        <v>65</v>
      </c>
      <c r="BI123" s="31" t="n">
        <f aca="false">BD123+BG123</f>
        <v>2470</v>
      </c>
      <c r="BJ123" s="29"/>
      <c r="BK123" s="29"/>
      <c r="BL123" s="30" t="n">
        <f aca="false">BJ123*BK123</f>
        <v>0</v>
      </c>
      <c r="BM123" s="30" t="n">
        <f aca="false">BH123+BK123</f>
        <v>65</v>
      </c>
      <c r="BN123" s="31" t="n">
        <f aca="false">BI123+BL123</f>
        <v>2470</v>
      </c>
      <c r="BO123" s="29"/>
      <c r="BP123" s="29"/>
      <c r="BQ123" s="30" t="n">
        <f aca="false">BO123*BP123</f>
        <v>0</v>
      </c>
      <c r="BR123" s="30" t="n">
        <f aca="false">BM123+BP123</f>
        <v>65</v>
      </c>
      <c r="BS123" s="31" t="n">
        <f aca="false">BN123+BQ123</f>
        <v>2470</v>
      </c>
      <c r="BT123" s="29"/>
      <c r="BU123" s="29"/>
      <c r="BV123" s="30" t="n">
        <f aca="false">BT123*BU123</f>
        <v>0</v>
      </c>
      <c r="BW123" s="30" t="n">
        <f aca="false">BR123+BU123</f>
        <v>65</v>
      </c>
      <c r="BX123" s="31" t="n">
        <f aca="false">BS123+BV123</f>
        <v>2470</v>
      </c>
      <c r="BY123" s="29"/>
      <c r="BZ123" s="29"/>
      <c r="CA123" s="30" t="n">
        <f aca="false">BY123*BZ123</f>
        <v>0</v>
      </c>
      <c r="CB123" s="30" t="n">
        <f aca="false">BW123+BZ123</f>
        <v>65</v>
      </c>
      <c r="CC123" s="31" t="n">
        <f aca="false">BX123+CA123</f>
        <v>2470</v>
      </c>
      <c r="CD123" s="32" t="n">
        <f aca="false">IF(CA123+CB123=0,"NA",CC123/CB123)</f>
        <v>38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38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38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38</v>
      </c>
      <c r="C124" s="29" t="n">
        <v>65</v>
      </c>
      <c r="D124" s="30" t="n">
        <f aca="false">B124*C124</f>
        <v>2470</v>
      </c>
      <c r="E124" s="30" t="n">
        <f aca="false">C124</f>
        <v>65</v>
      </c>
      <c r="F124" s="31" t="n">
        <f aca="false">D124</f>
        <v>2470</v>
      </c>
      <c r="G124" s="29"/>
      <c r="H124" s="29"/>
      <c r="I124" s="30" t="n">
        <f aca="false">G124*H124</f>
        <v>0</v>
      </c>
      <c r="J124" s="30" t="n">
        <f aca="false">E124+H124</f>
        <v>65</v>
      </c>
      <c r="K124" s="31" t="n">
        <f aca="false">F124+I124</f>
        <v>2470</v>
      </c>
      <c r="L124" s="29"/>
      <c r="M124" s="29"/>
      <c r="N124" s="30" t="n">
        <f aca="false">L124*M124</f>
        <v>0</v>
      </c>
      <c r="O124" s="30" t="n">
        <f aca="false">J124+M124</f>
        <v>65</v>
      </c>
      <c r="P124" s="31" t="n">
        <f aca="false">K124+N124</f>
        <v>2470</v>
      </c>
      <c r="Q124" s="29"/>
      <c r="R124" s="29"/>
      <c r="S124" s="30" t="n">
        <f aca="false">Q124*R124</f>
        <v>0</v>
      </c>
      <c r="T124" s="30" t="n">
        <f aca="false">O124+R124</f>
        <v>65</v>
      </c>
      <c r="U124" s="31" t="n">
        <f aca="false">P124+S124</f>
        <v>2470</v>
      </c>
      <c r="V124" s="29"/>
      <c r="W124" s="29"/>
      <c r="X124" s="30" t="n">
        <f aca="false">V124*W124</f>
        <v>0</v>
      </c>
      <c r="Y124" s="30" t="n">
        <f aca="false">T124+W124</f>
        <v>65</v>
      </c>
      <c r="Z124" s="31" t="n">
        <f aca="false">U124+X124</f>
        <v>2470</v>
      </c>
      <c r="AA124" s="29"/>
      <c r="AB124" s="29"/>
      <c r="AC124" s="30" t="n">
        <f aca="false">AA124*AB124</f>
        <v>0</v>
      </c>
      <c r="AD124" s="30" t="n">
        <f aca="false">Y124+AB124</f>
        <v>65</v>
      </c>
      <c r="AE124" s="31" t="n">
        <f aca="false">Z124+AC124</f>
        <v>2470</v>
      </c>
      <c r="AF124" s="29"/>
      <c r="AG124" s="29"/>
      <c r="AH124" s="30" t="n">
        <f aca="false">AF124*AG124</f>
        <v>0</v>
      </c>
      <c r="AI124" s="30" t="n">
        <f aca="false">AD124+AG124</f>
        <v>65</v>
      </c>
      <c r="AJ124" s="31" t="n">
        <f aca="false">AE124+AH124</f>
        <v>2470</v>
      </c>
      <c r="AK124" s="29"/>
      <c r="AL124" s="29"/>
      <c r="AM124" s="30" t="n">
        <f aca="false">AK124*AL124</f>
        <v>0</v>
      </c>
      <c r="AN124" s="30" t="n">
        <f aca="false">AI124+AL124</f>
        <v>65</v>
      </c>
      <c r="AO124" s="31" t="n">
        <f aca="false">AJ124+AM124</f>
        <v>2470</v>
      </c>
      <c r="AP124" s="29"/>
      <c r="AQ124" s="29"/>
      <c r="AR124" s="30" t="n">
        <f aca="false">AP124*AQ124</f>
        <v>0</v>
      </c>
      <c r="AS124" s="30" t="n">
        <f aca="false">AN124+AQ124</f>
        <v>65</v>
      </c>
      <c r="AT124" s="31" t="n">
        <f aca="false">AO124+AR124</f>
        <v>2470</v>
      </c>
      <c r="AU124" s="29"/>
      <c r="AV124" s="29"/>
      <c r="AW124" s="30" t="n">
        <f aca="false">AU124*AV124</f>
        <v>0</v>
      </c>
      <c r="AX124" s="30" t="n">
        <f aca="false">AS124+AV124</f>
        <v>65</v>
      </c>
      <c r="AY124" s="31" t="n">
        <f aca="false">AT124+AW124</f>
        <v>2470</v>
      </c>
      <c r="AZ124" s="29"/>
      <c r="BA124" s="29"/>
      <c r="BB124" s="30" t="n">
        <f aca="false">AZ124*BA124</f>
        <v>0</v>
      </c>
      <c r="BC124" s="30" t="n">
        <f aca="false">AX124+BA124</f>
        <v>65</v>
      </c>
      <c r="BD124" s="31" t="n">
        <f aca="false">AY124+BB124</f>
        <v>2470</v>
      </c>
      <c r="BE124" s="29"/>
      <c r="BF124" s="29"/>
      <c r="BG124" s="30" t="n">
        <f aca="false">BE124*BF124</f>
        <v>0</v>
      </c>
      <c r="BH124" s="30" t="n">
        <f aca="false">BC124+BF124</f>
        <v>65</v>
      </c>
      <c r="BI124" s="31" t="n">
        <f aca="false">BD124+BG124</f>
        <v>2470</v>
      </c>
      <c r="BJ124" s="29"/>
      <c r="BK124" s="29"/>
      <c r="BL124" s="30" t="n">
        <f aca="false">BJ124*BK124</f>
        <v>0</v>
      </c>
      <c r="BM124" s="30" t="n">
        <f aca="false">BH124+BK124</f>
        <v>65</v>
      </c>
      <c r="BN124" s="31" t="n">
        <f aca="false">BI124+BL124</f>
        <v>2470</v>
      </c>
      <c r="BO124" s="29"/>
      <c r="BP124" s="29"/>
      <c r="BQ124" s="30" t="n">
        <f aca="false">BO124*BP124</f>
        <v>0</v>
      </c>
      <c r="BR124" s="30" t="n">
        <f aca="false">BM124+BP124</f>
        <v>65</v>
      </c>
      <c r="BS124" s="31" t="n">
        <f aca="false">BN124+BQ124</f>
        <v>2470</v>
      </c>
      <c r="BT124" s="29"/>
      <c r="BU124" s="29"/>
      <c r="BV124" s="30" t="n">
        <f aca="false">BT124*BU124</f>
        <v>0</v>
      </c>
      <c r="BW124" s="30" t="n">
        <f aca="false">BR124+BU124</f>
        <v>65</v>
      </c>
      <c r="BX124" s="31" t="n">
        <f aca="false">BS124+BV124</f>
        <v>2470</v>
      </c>
      <c r="BY124" s="29"/>
      <c r="BZ124" s="29"/>
      <c r="CA124" s="30" t="n">
        <f aca="false">BY124*BZ124</f>
        <v>0</v>
      </c>
      <c r="CB124" s="30" t="n">
        <f aca="false">BW124+BZ124</f>
        <v>65</v>
      </c>
      <c r="CC124" s="31" t="n">
        <f aca="false">BX124+CA124</f>
        <v>2470</v>
      </c>
      <c r="CD124" s="32" t="n">
        <f aca="false">IF(CA124+CB124=0,"NA",CC124/CB124)</f>
        <v>38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38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38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s">
        <v>41</v>
      </c>
      <c r="C125" s="29" t="s">
        <v>42</v>
      </c>
      <c r="D125" s="30" t="e">
        <f aca="false">B125*C125</f>
        <v>#VALUE!</v>
      </c>
      <c r="E125" s="30" t="str">
        <f aca="false">C125</f>
        <v>37*</v>
      </c>
      <c r="F125" s="31" t="e">
        <f aca="false">D125</f>
        <v>#VALUE!</v>
      </c>
      <c r="G125" s="29"/>
      <c r="H125" s="29"/>
      <c r="I125" s="30" t="n">
        <f aca="false">G125*H125</f>
        <v>0</v>
      </c>
      <c r="J125" s="30" t="e">
        <f aca="false">E125+H125</f>
        <v>#VALUE!</v>
      </c>
      <c r="K125" s="31" t="e">
        <f aca="false">F125+I125</f>
        <v>#VALUE!</v>
      </c>
      <c r="L125" s="29"/>
      <c r="M125" s="29"/>
      <c r="N125" s="30" t="n">
        <f aca="false">L125*M125</f>
        <v>0</v>
      </c>
      <c r="O125" s="30" t="e">
        <f aca="false">J125+M125</f>
        <v>#VALUE!</v>
      </c>
      <c r="P125" s="31" t="e">
        <f aca="false">K125+N125</f>
        <v>#VALUE!</v>
      </c>
      <c r="Q125" s="29"/>
      <c r="R125" s="29"/>
      <c r="S125" s="30" t="n">
        <f aca="false">Q125*R125</f>
        <v>0</v>
      </c>
      <c r="T125" s="30" t="e">
        <f aca="false">O125+R125</f>
        <v>#VALUE!</v>
      </c>
      <c r="U125" s="31" t="e">
        <f aca="false">P125+S125</f>
        <v>#VALUE!</v>
      </c>
      <c r="V125" s="29"/>
      <c r="W125" s="29"/>
      <c r="X125" s="30" t="n">
        <f aca="false">V125*W125</f>
        <v>0</v>
      </c>
      <c r="Y125" s="30" t="e">
        <f aca="false">T125+W125</f>
        <v>#VALUE!</v>
      </c>
      <c r="Z125" s="31" t="e">
        <f aca="false">U125+X125</f>
        <v>#VALUE!</v>
      </c>
      <c r="AA125" s="29"/>
      <c r="AB125" s="29"/>
      <c r="AC125" s="30" t="n">
        <f aca="false">AA125*AB125</f>
        <v>0</v>
      </c>
      <c r="AD125" s="30" t="e">
        <f aca="false">Y125+AB125</f>
        <v>#VALUE!</v>
      </c>
      <c r="AE125" s="31" t="e">
        <f aca="false">Z125+AC125</f>
        <v>#VALUE!</v>
      </c>
      <c r="AF125" s="29"/>
      <c r="AG125" s="29"/>
      <c r="AH125" s="30" t="n">
        <f aca="false">AF125*AG125</f>
        <v>0</v>
      </c>
      <c r="AI125" s="30" t="e">
        <f aca="false">AD125+AG125</f>
        <v>#VALUE!</v>
      </c>
      <c r="AJ125" s="31" t="e">
        <f aca="false">AE125+AH125</f>
        <v>#VALUE!</v>
      </c>
      <c r="AK125" s="29"/>
      <c r="AL125" s="29"/>
      <c r="AM125" s="30" t="n">
        <f aca="false">AK125*AL125</f>
        <v>0</v>
      </c>
      <c r="AN125" s="30" t="e">
        <f aca="false">AI125+AL125</f>
        <v>#VALUE!</v>
      </c>
      <c r="AO125" s="31" t="e">
        <f aca="false">AJ125+AM125</f>
        <v>#VALUE!</v>
      </c>
      <c r="AP125" s="29"/>
      <c r="AQ125" s="29"/>
      <c r="AR125" s="30" t="n">
        <f aca="false">AP125*AQ125</f>
        <v>0</v>
      </c>
      <c r="AS125" s="30" t="e">
        <f aca="false">AN125+AQ125</f>
        <v>#VALUE!</v>
      </c>
      <c r="AT125" s="31" t="e">
        <f aca="false">AO125+AR125</f>
        <v>#VALUE!</v>
      </c>
      <c r="AU125" s="29"/>
      <c r="AV125" s="29"/>
      <c r="AW125" s="30" t="n">
        <f aca="false">AU125*AV125</f>
        <v>0</v>
      </c>
      <c r="AX125" s="30" t="e">
        <f aca="false">AS125+AV125</f>
        <v>#VALUE!</v>
      </c>
      <c r="AY125" s="31" t="e">
        <f aca="false">AT125+AW125</f>
        <v>#VALUE!</v>
      </c>
      <c r="AZ125" s="29"/>
      <c r="BA125" s="29"/>
      <c r="BB125" s="30" t="n">
        <f aca="false">AZ125*BA125</f>
        <v>0</v>
      </c>
      <c r="BC125" s="30" t="e">
        <f aca="false">AX125+BA125</f>
        <v>#VALUE!</v>
      </c>
      <c r="BD125" s="31" t="e">
        <f aca="false">AY125+BB125</f>
        <v>#VALUE!</v>
      </c>
      <c r="BE125" s="29"/>
      <c r="BF125" s="29"/>
      <c r="BG125" s="30" t="n">
        <f aca="false">BE125*BF125</f>
        <v>0</v>
      </c>
      <c r="BH125" s="30" t="e">
        <f aca="false">BC125+BF125</f>
        <v>#VALUE!</v>
      </c>
      <c r="BI125" s="31" t="e">
        <f aca="false">BD125+BG125</f>
        <v>#VALUE!</v>
      </c>
      <c r="BJ125" s="29"/>
      <c r="BK125" s="29"/>
      <c r="BL125" s="30" t="n">
        <f aca="false">BJ125*BK125</f>
        <v>0</v>
      </c>
      <c r="BM125" s="30" t="e">
        <f aca="false">BH125+BK125</f>
        <v>#VALUE!</v>
      </c>
      <c r="BN125" s="31" t="e">
        <f aca="false">BI125+BL125</f>
        <v>#VALUE!</v>
      </c>
      <c r="BO125" s="29"/>
      <c r="BP125" s="29"/>
      <c r="BQ125" s="30" t="n">
        <f aca="false">BO125*BP125</f>
        <v>0</v>
      </c>
      <c r="BR125" s="30" t="e">
        <f aca="false">BM125+BP125</f>
        <v>#VALUE!</v>
      </c>
      <c r="BS125" s="31" t="e">
        <f aca="false">BN125+BQ125</f>
        <v>#VALUE!</v>
      </c>
      <c r="BT125" s="29"/>
      <c r="BU125" s="29"/>
      <c r="BV125" s="30" t="n">
        <f aca="false">BT125*BU125</f>
        <v>0</v>
      </c>
      <c r="BW125" s="30" t="e">
        <f aca="false">BR125+BU125</f>
        <v>#VALUE!</v>
      </c>
      <c r="BX125" s="31" t="e">
        <f aca="false">BS125+BV125</f>
        <v>#VALUE!</v>
      </c>
      <c r="BY125" s="29"/>
      <c r="BZ125" s="29"/>
      <c r="CA125" s="30" t="n">
        <f aca="false">BY125*BZ125</f>
        <v>0</v>
      </c>
      <c r="CB125" s="30" t="e">
        <f aca="false">BW125+BZ125</f>
        <v>#VALUE!</v>
      </c>
      <c r="CC125" s="31" t="e">
        <f aca="false">BX125+CA125</f>
        <v>#VALUE!</v>
      </c>
      <c r="CD125" s="32" t="e">
        <f aca="false">IF(CA125+CB125=0,"NA",CC125/CB125)</f>
        <v>#VALUE!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s">
        <v>34</v>
      </c>
      <c r="C126" s="29" t="s">
        <v>43</v>
      </c>
      <c r="D126" s="30" t="e">
        <f aca="false">B126*C126</f>
        <v>#VALUE!</v>
      </c>
      <c r="E126" s="30" t="str">
        <f aca="false">C126</f>
        <v>55*</v>
      </c>
      <c r="F126" s="31" t="e">
        <f aca="false">D126</f>
        <v>#VALUE!</v>
      </c>
      <c r="G126" s="29"/>
      <c r="H126" s="29"/>
      <c r="I126" s="30" t="n">
        <f aca="false">G126*H126</f>
        <v>0</v>
      </c>
      <c r="J126" s="30" t="e">
        <f aca="false">E126+H126</f>
        <v>#VALUE!</v>
      </c>
      <c r="K126" s="31" t="e">
        <f aca="false">F126+I126</f>
        <v>#VALUE!</v>
      </c>
      <c r="L126" s="29"/>
      <c r="M126" s="29"/>
      <c r="N126" s="30" t="n">
        <f aca="false">L126*M126</f>
        <v>0</v>
      </c>
      <c r="O126" s="30" t="e">
        <f aca="false">J126+M126</f>
        <v>#VALUE!</v>
      </c>
      <c r="P126" s="31" t="e">
        <f aca="false">K126+N126</f>
        <v>#VALUE!</v>
      </c>
      <c r="Q126" s="29"/>
      <c r="R126" s="29"/>
      <c r="S126" s="30" t="n">
        <f aca="false">Q126*R126</f>
        <v>0</v>
      </c>
      <c r="T126" s="30" t="e">
        <f aca="false">O126+R126</f>
        <v>#VALUE!</v>
      </c>
      <c r="U126" s="31" t="e">
        <f aca="false">P126+S126</f>
        <v>#VALUE!</v>
      </c>
      <c r="V126" s="29"/>
      <c r="W126" s="29"/>
      <c r="X126" s="30" t="n">
        <f aca="false">V126*W126</f>
        <v>0</v>
      </c>
      <c r="Y126" s="30" t="e">
        <f aca="false">T126+W126</f>
        <v>#VALUE!</v>
      </c>
      <c r="Z126" s="31" t="e">
        <f aca="false">U126+X126</f>
        <v>#VALUE!</v>
      </c>
      <c r="AA126" s="29"/>
      <c r="AB126" s="29"/>
      <c r="AC126" s="30" t="n">
        <f aca="false">AA126*AB126</f>
        <v>0</v>
      </c>
      <c r="AD126" s="30" t="e">
        <f aca="false">Y126+AB126</f>
        <v>#VALUE!</v>
      </c>
      <c r="AE126" s="31" t="e">
        <f aca="false">Z126+AC126</f>
        <v>#VALUE!</v>
      </c>
      <c r="AF126" s="29"/>
      <c r="AG126" s="29"/>
      <c r="AH126" s="30" t="n">
        <f aca="false">AF126*AG126</f>
        <v>0</v>
      </c>
      <c r="AI126" s="30" t="e">
        <f aca="false">AD126+AG126</f>
        <v>#VALUE!</v>
      </c>
      <c r="AJ126" s="31" t="e">
        <f aca="false">AE126+AH126</f>
        <v>#VALUE!</v>
      </c>
      <c r="AK126" s="29"/>
      <c r="AL126" s="29"/>
      <c r="AM126" s="30" t="n">
        <f aca="false">AK126*AL126</f>
        <v>0</v>
      </c>
      <c r="AN126" s="30" t="e">
        <f aca="false">AI126+AL126</f>
        <v>#VALUE!</v>
      </c>
      <c r="AO126" s="31" t="e">
        <f aca="false">AJ126+AM126</f>
        <v>#VALUE!</v>
      </c>
      <c r="AP126" s="29"/>
      <c r="AQ126" s="29"/>
      <c r="AR126" s="30" t="n">
        <f aca="false">AP126*AQ126</f>
        <v>0</v>
      </c>
      <c r="AS126" s="30" t="e">
        <f aca="false">AN126+AQ126</f>
        <v>#VALUE!</v>
      </c>
      <c r="AT126" s="31" t="e">
        <f aca="false">AO126+AR126</f>
        <v>#VALUE!</v>
      </c>
      <c r="AU126" s="29"/>
      <c r="AV126" s="29"/>
      <c r="AW126" s="30" t="n">
        <f aca="false">AU126*AV126</f>
        <v>0</v>
      </c>
      <c r="AX126" s="30" t="e">
        <f aca="false">AS126+AV126</f>
        <v>#VALUE!</v>
      </c>
      <c r="AY126" s="31" t="e">
        <f aca="false">AT126+AW126</f>
        <v>#VALUE!</v>
      </c>
      <c r="AZ126" s="29"/>
      <c r="BA126" s="29"/>
      <c r="BB126" s="30" t="n">
        <f aca="false">AZ126*BA126</f>
        <v>0</v>
      </c>
      <c r="BC126" s="30" t="e">
        <f aca="false">AX126+BA126</f>
        <v>#VALUE!</v>
      </c>
      <c r="BD126" s="31" t="e">
        <f aca="false">AY126+BB126</f>
        <v>#VALUE!</v>
      </c>
      <c r="BE126" s="29"/>
      <c r="BF126" s="29"/>
      <c r="BG126" s="30" t="n">
        <f aca="false">BE126*BF126</f>
        <v>0</v>
      </c>
      <c r="BH126" s="30" t="e">
        <f aca="false">BC126+BF126</f>
        <v>#VALUE!</v>
      </c>
      <c r="BI126" s="31" t="e">
        <f aca="false">BD126+BG126</f>
        <v>#VALUE!</v>
      </c>
      <c r="BJ126" s="29"/>
      <c r="BK126" s="29"/>
      <c r="BL126" s="30" t="n">
        <f aca="false">BJ126*BK126</f>
        <v>0</v>
      </c>
      <c r="BM126" s="30" t="e">
        <f aca="false">BH126+BK126</f>
        <v>#VALUE!</v>
      </c>
      <c r="BN126" s="31" t="e">
        <f aca="false">BI126+BL126</f>
        <v>#VALUE!</v>
      </c>
      <c r="BO126" s="29"/>
      <c r="BP126" s="29"/>
      <c r="BQ126" s="30" t="n">
        <f aca="false">BO126*BP126</f>
        <v>0</v>
      </c>
      <c r="BR126" s="30" t="e">
        <f aca="false">BM126+BP126</f>
        <v>#VALUE!</v>
      </c>
      <c r="BS126" s="31" t="e">
        <f aca="false">BN126+BQ126</f>
        <v>#VALUE!</v>
      </c>
      <c r="BT126" s="29"/>
      <c r="BU126" s="29"/>
      <c r="BV126" s="30" t="n">
        <f aca="false">BT126*BU126</f>
        <v>0</v>
      </c>
      <c r="BW126" s="30" t="e">
        <f aca="false">BR126+BU126</f>
        <v>#VALUE!</v>
      </c>
      <c r="BX126" s="31" t="e">
        <f aca="false">BS126+BV126</f>
        <v>#VALUE!</v>
      </c>
      <c r="BY126" s="29"/>
      <c r="BZ126" s="29"/>
      <c r="CA126" s="30" t="n">
        <f aca="false">BY126*BZ126</f>
        <v>0</v>
      </c>
      <c r="CB126" s="30" t="e">
        <f aca="false">BW126+BZ126</f>
        <v>#VALUE!</v>
      </c>
      <c r="CC126" s="31" t="e">
        <f aca="false">BX126+CA126</f>
        <v>#VALUE!</v>
      </c>
      <c r="CD126" s="32" t="e">
        <f aca="false">IF(CA126+CB126=0,"NA",CC126/CB126)</f>
        <v>#VALUE!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s">
        <v>34</v>
      </c>
      <c r="C127" s="29" t="s">
        <v>43</v>
      </c>
      <c r="D127" s="30" t="e">
        <f aca="false">B127*C127</f>
        <v>#VALUE!</v>
      </c>
      <c r="E127" s="30" t="str">
        <f aca="false">C127</f>
        <v>55*</v>
      </c>
      <c r="F127" s="31" t="e">
        <f aca="false">D127</f>
        <v>#VALUE!</v>
      </c>
      <c r="G127" s="29"/>
      <c r="H127" s="29"/>
      <c r="I127" s="30" t="n">
        <f aca="false">G127*H127</f>
        <v>0</v>
      </c>
      <c r="J127" s="30" t="e">
        <f aca="false">E127+H127</f>
        <v>#VALUE!</v>
      </c>
      <c r="K127" s="31" t="e">
        <f aca="false">F127+I127</f>
        <v>#VALUE!</v>
      </c>
      <c r="L127" s="29"/>
      <c r="M127" s="29"/>
      <c r="N127" s="30" t="n">
        <f aca="false">L127*M127</f>
        <v>0</v>
      </c>
      <c r="O127" s="30" t="e">
        <f aca="false">J127+M127</f>
        <v>#VALUE!</v>
      </c>
      <c r="P127" s="31" t="e">
        <f aca="false">K127+N127</f>
        <v>#VALUE!</v>
      </c>
      <c r="Q127" s="29"/>
      <c r="R127" s="29"/>
      <c r="S127" s="30" t="n">
        <f aca="false">Q127*R127</f>
        <v>0</v>
      </c>
      <c r="T127" s="30" t="e">
        <f aca="false">O127+R127</f>
        <v>#VALUE!</v>
      </c>
      <c r="U127" s="31" t="e">
        <f aca="false">P127+S127</f>
        <v>#VALUE!</v>
      </c>
      <c r="V127" s="29"/>
      <c r="W127" s="29"/>
      <c r="X127" s="30" t="n">
        <f aca="false">V127*W127</f>
        <v>0</v>
      </c>
      <c r="Y127" s="30" t="e">
        <f aca="false">T127+W127</f>
        <v>#VALUE!</v>
      </c>
      <c r="Z127" s="31" t="e">
        <f aca="false">U127+X127</f>
        <v>#VALUE!</v>
      </c>
      <c r="AA127" s="29"/>
      <c r="AB127" s="29"/>
      <c r="AC127" s="30" t="n">
        <f aca="false">AA127*AB127</f>
        <v>0</v>
      </c>
      <c r="AD127" s="30" t="e">
        <f aca="false">Y127+AB127</f>
        <v>#VALUE!</v>
      </c>
      <c r="AE127" s="31" t="e">
        <f aca="false">Z127+AC127</f>
        <v>#VALUE!</v>
      </c>
      <c r="AF127" s="29"/>
      <c r="AG127" s="29"/>
      <c r="AH127" s="30" t="n">
        <f aca="false">AF127*AG127</f>
        <v>0</v>
      </c>
      <c r="AI127" s="30" t="e">
        <f aca="false">AD127+AG127</f>
        <v>#VALUE!</v>
      </c>
      <c r="AJ127" s="31" t="e">
        <f aca="false">AE127+AH127</f>
        <v>#VALUE!</v>
      </c>
      <c r="AK127" s="29"/>
      <c r="AL127" s="29"/>
      <c r="AM127" s="30" t="n">
        <f aca="false">AK127*AL127</f>
        <v>0</v>
      </c>
      <c r="AN127" s="30" t="e">
        <f aca="false">AI127+AL127</f>
        <v>#VALUE!</v>
      </c>
      <c r="AO127" s="31" t="e">
        <f aca="false">AJ127+AM127</f>
        <v>#VALUE!</v>
      </c>
      <c r="AP127" s="29"/>
      <c r="AQ127" s="29"/>
      <c r="AR127" s="30" t="n">
        <f aca="false">AP127*AQ127</f>
        <v>0</v>
      </c>
      <c r="AS127" s="30" t="e">
        <f aca="false">AN127+AQ127</f>
        <v>#VALUE!</v>
      </c>
      <c r="AT127" s="31" t="e">
        <f aca="false">AO127+AR127</f>
        <v>#VALUE!</v>
      </c>
      <c r="AU127" s="29"/>
      <c r="AV127" s="29"/>
      <c r="AW127" s="30" t="n">
        <f aca="false">AU127*AV127</f>
        <v>0</v>
      </c>
      <c r="AX127" s="30" t="e">
        <f aca="false">AS127+AV127</f>
        <v>#VALUE!</v>
      </c>
      <c r="AY127" s="31" t="e">
        <f aca="false">AT127+AW127</f>
        <v>#VALUE!</v>
      </c>
      <c r="AZ127" s="29"/>
      <c r="BA127" s="29"/>
      <c r="BB127" s="30" t="n">
        <f aca="false">AZ127*BA127</f>
        <v>0</v>
      </c>
      <c r="BC127" s="30" t="e">
        <f aca="false">AX127+BA127</f>
        <v>#VALUE!</v>
      </c>
      <c r="BD127" s="31" t="e">
        <f aca="false">AY127+BB127</f>
        <v>#VALUE!</v>
      </c>
      <c r="BE127" s="29"/>
      <c r="BF127" s="29"/>
      <c r="BG127" s="30" t="n">
        <f aca="false">BE127*BF127</f>
        <v>0</v>
      </c>
      <c r="BH127" s="30" t="e">
        <f aca="false">BC127+BF127</f>
        <v>#VALUE!</v>
      </c>
      <c r="BI127" s="31" t="e">
        <f aca="false">BD127+BG127</f>
        <v>#VALUE!</v>
      </c>
      <c r="BJ127" s="29"/>
      <c r="BK127" s="29"/>
      <c r="BL127" s="30" t="n">
        <f aca="false">BJ127*BK127</f>
        <v>0</v>
      </c>
      <c r="BM127" s="30" t="e">
        <f aca="false">BH127+BK127</f>
        <v>#VALUE!</v>
      </c>
      <c r="BN127" s="31" t="e">
        <f aca="false">BI127+BL127</f>
        <v>#VALUE!</v>
      </c>
      <c r="BO127" s="29"/>
      <c r="BP127" s="29"/>
      <c r="BQ127" s="30" t="n">
        <f aca="false">BO127*BP127</f>
        <v>0</v>
      </c>
      <c r="BR127" s="30" t="e">
        <f aca="false">BM127+BP127</f>
        <v>#VALUE!</v>
      </c>
      <c r="BS127" s="31" t="e">
        <f aca="false">BN127+BQ127</f>
        <v>#VALUE!</v>
      </c>
      <c r="BT127" s="29"/>
      <c r="BU127" s="29"/>
      <c r="BV127" s="30" t="n">
        <f aca="false">BT127*BU127</f>
        <v>0</v>
      </c>
      <c r="BW127" s="30" t="e">
        <f aca="false">BR127+BU127</f>
        <v>#VALUE!</v>
      </c>
      <c r="BX127" s="31" t="e">
        <f aca="false">BS127+BV127</f>
        <v>#VALUE!</v>
      </c>
      <c r="BY127" s="29"/>
      <c r="BZ127" s="29"/>
      <c r="CA127" s="30" t="n">
        <f aca="false">BY127*BZ127</f>
        <v>0</v>
      </c>
      <c r="CB127" s="30" t="e">
        <f aca="false">BW127+BZ127</f>
        <v>#VALUE!</v>
      </c>
      <c r="CC127" s="31" t="e">
        <f aca="false">BX127+CA127</f>
        <v>#VALUE!</v>
      </c>
      <c r="CD127" s="32" t="e">
        <f aca="false">IF(CA127+CB127=0,"NA",CC127/CB127)</f>
        <v>#VALUE!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s">
        <v>34</v>
      </c>
      <c r="C128" s="29" t="s">
        <v>43</v>
      </c>
      <c r="D128" s="30" t="e">
        <f aca="false">B128*C128</f>
        <v>#VALUE!</v>
      </c>
      <c r="E128" s="30" t="str">
        <f aca="false">C128</f>
        <v>55*</v>
      </c>
      <c r="F128" s="31" t="e">
        <f aca="false">D128</f>
        <v>#VALUE!</v>
      </c>
      <c r="G128" s="29"/>
      <c r="H128" s="29"/>
      <c r="I128" s="30" t="n">
        <f aca="false">G128*H128</f>
        <v>0</v>
      </c>
      <c r="J128" s="30" t="e">
        <f aca="false">E128+H128</f>
        <v>#VALUE!</v>
      </c>
      <c r="K128" s="31" t="e">
        <f aca="false">F128+I128</f>
        <v>#VALUE!</v>
      </c>
      <c r="L128" s="29"/>
      <c r="M128" s="29"/>
      <c r="N128" s="30" t="n">
        <f aca="false">L128*M128</f>
        <v>0</v>
      </c>
      <c r="O128" s="30" t="e">
        <f aca="false">J128+M128</f>
        <v>#VALUE!</v>
      </c>
      <c r="P128" s="31" t="e">
        <f aca="false">K128+N128</f>
        <v>#VALUE!</v>
      </c>
      <c r="Q128" s="29"/>
      <c r="R128" s="29"/>
      <c r="S128" s="30" t="n">
        <f aca="false">Q128*R128</f>
        <v>0</v>
      </c>
      <c r="T128" s="30" t="e">
        <f aca="false">O128+R128</f>
        <v>#VALUE!</v>
      </c>
      <c r="U128" s="31" t="e">
        <f aca="false">P128+S128</f>
        <v>#VALUE!</v>
      </c>
      <c r="V128" s="29"/>
      <c r="W128" s="29"/>
      <c r="X128" s="30" t="n">
        <f aca="false">V128*W128</f>
        <v>0</v>
      </c>
      <c r="Y128" s="30" t="e">
        <f aca="false">T128+W128</f>
        <v>#VALUE!</v>
      </c>
      <c r="Z128" s="31" t="e">
        <f aca="false">U128+X128</f>
        <v>#VALUE!</v>
      </c>
      <c r="AA128" s="29"/>
      <c r="AB128" s="29"/>
      <c r="AC128" s="30" t="n">
        <f aca="false">AA128*AB128</f>
        <v>0</v>
      </c>
      <c r="AD128" s="30" t="e">
        <f aca="false">Y128+AB128</f>
        <v>#VALUE!</v>
      </c>
      <c r="AE128" s="31" t="e">
        <f aca="false">Z128+AC128</f>
        <v>#VALUE!</v>
      </c>
      <c r="AF128" s="29"/>
      <c r="AG128" s="29"/>
      <c r="AH128" s="30" t="n">
        <f aca="false">AF128*AG128</f>
        <v>0</v>
      </c>
      <c r="AI128" s="30" t="e">
        <f aca="false">AD128+AG128</f>
        <v>#VALUE!</v>
      </c>
      <c r="AJ128" s="31" t="e">
        <f aca="false">AE128+AH128</f>
        <v>#VALUE!</v>
      </c>
      <c r="AK128" s="29"/>
      <c r="AL128" s="29"/>
      <c r="AM128" s="30" t="n">
        <f aca="false">AK128*AL128</f>
        <v>0</v>
      </c>
      <c r="AN128" s="30" t="e">
        <f aca="false">AI128+AL128</f>
        <v>#VALUE!</v>
      </c>
      <c r="AO128" s="31" t="e">
        <f aca="false">AJ128+AM128</f>
        <v>#VALUE!</v>
      </c>
      <c r="AP128" s="29"/>
      <c r="AQ128" s="29"/>
      <c r="AR128" s="30" t="n">
        <f aca="false">AP128*AQ128</f>
        <v>0</v>
      </c>
      <c r="AS128" s="30" t="e">
        <f aca="false">AN128+AQ128</f>
        <v>#VALUE!</v>
      </c>
      <c r="AT128" s="31" t="e">
        <f aca="false">AO128+AR128</f>
        <v>#VALUE!</v>
      </c>
      <c r="AU128" s="29"/>
      <c r="AV128" s="29"/>
      <c r="AW128" s="30" t="n">
        <f aca="false">AU128*AV128</f>
        <v>0</v>
      </c>
      <c r="AX128" s="30" t="e">
        <f aca="false">AS128+AV128</f>
        <v>#VALUE!</v>
      </c>
      <c r="AY128" s="31" t="e">
        <f aca="false">AT128+AW128</f>
        <v>#VALUE!</v>
      </c>
      <c r="AZ128" s="29"/>
      <c r="BA128" s="29"/>
      <c r="BB128" s="30" t="n">
        <f aca="false">AZ128*BA128</f>
        <v>0</v>
      </c>
      <c r="BC128" s="30" t="e">
        <f aca="false">AX128+BA128</f>
        <v>#VALUE!</v>
      </c>
      <c r="BD128" s="31" t="e">
        <f aca="false">AY128+BB128</f>
        <v>#VALUE!</v>
      </c>
      <c r="BE128" s="29"/>
      <c r="BF128" s="29"/>
      <c r="BG128" s="30" t="n">
        <f aca="false">BE128*BF128</f>
        <v>0</v>
      </c>
      <c r="BH128" s="30" t="e">
        <f aca="false">BC128+BF128</f>
        <v>#VALUE!</v>
      </c>
      <c r="BI128" s="31" t="e">
        <f aca="false">BD128+BG128</f>
        <v>#VALUE!</v>
      </c>
      <c r="BJ128" s="29"/>
      <c r="BK128" s="29"/>
      <c r="BL128" s="30" t="n">
        <f aca="false">BJ128*BK128</f>
        <v>0</v>
      </c>
      <c r="BM128" s="30" t="e">
        <f aca="false">BH128+BK128</f>
        <v>#VALUE!</v>
      </c>
      <c r="BN128" s="31" t="e">
        <f aca="false">BI128+BL128</f>
        <v>#VALUE!</v>
      </c>
      <c r="BO128" s="29"/>
      <c r="BP128" s="29"/>
      <c r="BQ128" s="30" t="n">
        <f aca="false">BO128*BP128</f>
        <v>0</v>
      </c>
      <c r="BR128" s="30" t="e">
        <f aca="false">BM128+BP128</f>
        <v>#VALUE!</v>
      </c>
      <c r="BS128" s="31" t="e">
        <f aca="false">BN128+BQ128</f>
        <v>#VALUE!</v>
      </c>
      <c r="BT128" s="29"/>
      <c r="BU128" s="29"/>
      <c r="BV128" s="30" t="n">
        <f aca="false">BT128*BU128</f>
        <v>0</v>
      </c>
      <c r="BW128" s="30" t="e">
        <f aca="false">BR128+BU128</f>
        <v>#VALUE!</v>
      </c>
      <c r="BX128" s="31" t="e">
        <f aca="false">BS128+BV128</f>
        <v>#VALUE!</v>
      </c>
      <c r="BY128" s="29"/>
      <c r="BZ128" s="29"/>
      <c r="CA128" s="30" t="n">
        <f aca="false">BY128*BZ128</f>
        <v>0</v>
      </c>
      <c r="CB128" s="30" t="e">
        <f aca="false">BW128+BZ128</f>
        <v>#VALUE!</v>
      </c>
      <c r="CC128" s="31" t="e">
        <f aca="false">BX128+CA128</f>
        <v>#VALUE!</v>
      </c>
      <c r="CD128" s="32" t="e">
        <f aca="false">IF(CA128+CB128=0,"NA",CC128/CB128)</f>
        <v>#VALUE!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s">
        <v>44</v>
      </c>
      <c r="C129" s="29" t="s">
        <v>45</v>
      </c>
      <c r="D129" s="30" t="e">
        <f aca="false">B129*C129</f>
        <v>#VALUE!</v>
      </c>
      <c r="E129" s="30" t="str">
        <f aca="false">C129</f>
        <v>54*</v>
      </c>
      <c r="F129" s="31" t="e">
        <f aca="false">D129</f>
        <v>#VALUE!</v>
      </c>
      <c r="G129" s="29"/>
      <c r="H129" s="29"/>
      <c r="I129" s="30" t="n">
        <f aca="false">G129*H129</f>
        <v>0</v>
      </c>
      <c r="J129" s="30" t="e">
        <f aca="false">E129+H129</f>
        <v>#VALUE!</v>
      </c>
      <c r="K129" s="31" t="e">
        <f aca="false">F129+I129</f>
        <v>#VALUE!</v>
      </c>
      <c r="L129" s="29"/>
      <c r="M129" s="29"/>
      <c r="N129" s="30" t="n">
        <f aca="false">L129*M129</f>
        <v>0</v>
      </c>
      <c r="O129" s="30" t="e">
        <f aca="false">J129+M129</f>
        <v>#VALUE!</v>
      </c>
      <c r="P129" s="31" t="e">
        <f aca="false">K129+N129</f>
        <v>#VALUE!</v>
      </c>
      <c r="Q129" s="29"/>
      <c r="R129" s="29"/>
      <c r="S129" s="30" t="n">
        <f aca="false">Q129*R129</f>
        <v>0</v>
      </c>
      <c r="T129" s="30" t="e">
        <f aca="false">O129+R129</f>
        <v>#VALUE!</v>
      </c>
      <c r="U129" s="31" t="e">
        <f aca="false">P129+S129</f>
        <v>#VALUE!</v>
      </c>
      <c r="V129" s="29"/>
      <c r="W129" s="29"/>
      <c r="X129" s="30" t="n">
        <f aca="false">V129*W129</f>
        <v>0</v>
      </c>
      <c r="Y129" s="30" t="e">
        <f aca="false">T129+W129</f>
        <v>#VALUE!</v>
      </c>
      <c r="Z129" s="31" t="e">
        <f aca="false">U129+X129</f>
        <v>#VALUE!</v>
      </c>
      <c r="AA129" s="29"/>
      <c r="AB129" s="29"/>
      <c r="AC129" s="30" t="n">
        <f aca="false">AA129*AB129</f>
        <v>0</v>
      </c>
      <c r="AD129" s="30" t="e">
        <f aca="false">Y129+AB129</f>
        <v>#VALUE!</v>
      </c>
      <c r="AE129" s="31" t="e">
        <f aca="false">Z129+AC129</f>
        <v>#VALUE!</v>
      </c>
      <c r="AF129" s="29"/>
      <c r="AG129" s="29"/>
      <c r="AH129" s="30" t="n">
        <f aca="false">AF129*AG129</f>
        <v>0</v>
      </c>
      <c r="AI129" s="30" t="e">
        <f aca="false">AD129+AG129</f>
        <v>#VALUE!</v>
      </c>
      <c r="AJ129" s="31" t="e">
        <f aca="false">AE129+AH129</f>
        <v>#VALUE!</v>
      </c>
      <c r="AK129" s="29"/>
      <c r="AL129" s="29"/>
      <c r="AM129" s="30" t="n">
        <f aca="false">AK129*AL129</f>
        <v>0</v>
      </c>
      <c r="AN129" s="30" t="e">
        <f aca="false">AI129+AL129</f>
        <v>#VALUE!</v>
      </c>
      <c r="AO129" s="31" t="e">
        <f aca="false">AJ129+AM129</f>
        <v>#VALUE!</v>
      </c>
      <c r="AP129" s="29"/>
      <c r="AQ129" s="29"/>
      <c r="AR129" s="30" t="n">
        <f aca="false">AP129*AQ129</f>
        <v>0</v>
      </c>
      <c r="AS129" s="30" t="e">
        <f aca="false">AN129+AQ129</f>
        <v>#VALUE!</v>
      </c>
      <c r="AT129" s="31" t="e">
        <f aca="false">AO129+AR129</f>
        <v>#VALUE!</v>
      </c>
      <c r="AU129" s="29"/>
      <c r="AV129" s="29"/>
      <c r="AW129" s="30" t="n">
        <f aca="false">AU129*AV129</f>
        <v>0</v>
      </c>
      <c r="AX129" s="30" t="e">
        <f aca="false">AS129+AV129</f>
        <v>#VALUE!</v>
      </c>
      <c r="AY129" s="31" t="e">
        <f aca="false">AT129+AW129</f>
        <v>#VALUE!</v>
      </c>
      <c r="AZ129" s="29"/>
      <c r="BA129" s="29"/>
      <c r="BB129" s="30" t="n">
        <f aca="false">AZ129*BA129</f>
        <v>0</v>
      </c>
      <c r="BC129" s="30" t="e">
        <f aca="false">AX129+BA129</f>
        <v>#VALUE!</v>
      </c>
      <c r="BD129" s="31" t="e">
        <f aca="false">AY129+BB129</f>
        <v>#VALUE!</v>
      </c>
      <c r="BE129" s="29"/>
      <c r="BF129" s="29"/>
      <c r="BG129" s="30" t="n">
        <f aca="false">BE129*BF129</f>
        <v>0</v>
      </c>
      <c r="BH129" s="30" t="e">
        <f aca="false">BC129+BF129</f>
        <v>#VALUE!</v>
      </c>
      <c r="BI129" s="31" t="e">
        <f aca="false">BD129+BG129</f>
        <v>#VALUE!</v>
      </c>
      <c r="BJ129" s="29"/>
      <c r="BK129" s="29"/>
      <c r="BL129" s="30" t="n">
        <f aca="false">BJ129*BK129</f>
        <v>0</v>
      </c>
      <c r="BM129" s="30" t="e">
        <f aca="false">BH129+BK129</f>
        <v>#VALUE!</v>
      </c>
      <c r="BN129" s="31" t="e">
        <f aca="false">BI129+BL129</f>
        <v>#VALUE!</v>
      </c>
      <c r="BO129" s="29"/>
      <c r="BP129" s="29"/>
      <c r="BQ129" s="30" t="n">
        <f aca="false">BO129*BP129</f>
        <v>0</v>
      </c>
      <c r="BR129" s="30" t="e">
        <f aca="false">BM129+BP129</f>
        <v>#VALUE!</v>
      </c>
      <c r="BS129" s="31" t="e">
        <f aca="false">BN129+BQ129</f>
        <v>#VALUE!</v>
      </c>
      <c r="BT129" s="29"/>
      <c r="BU129" s="29"/>
      <c r="BV129" s="30" t="n">
        <f aca="false">BT129*BU129</f>
        <v>0</v>
      </c>
      <c r="BW129" s="30" t="e">
        <f aca="false">BR129+BU129</f>
        <v>#VALUE!</v>
      </c>
      <c r="BX129" s="31" t="e">
        <f aca="false">BS129+BV129</f>
        <v>#VALUE!</v>
      </c>
      <c r="BY129" s="29"/>
      <c r="BZ129" s="29"/>
      <c r="CA129" s="30" t="n">
        <f aca="false">BY129*BZ129</f>
        <v>0</v>
      </c>
      <c r="CB129" s="30" t="e">
        <f aca="false">BW129+BZ129</f>
        <v>#VALUE!</v>
      </c>
      <c r="CC129" s="31" t="e">
        <f aca="false">BX129+CA129</f>
        <v>#VALUE!</v>
      </c>
      <c r="CD129" s="32" t="e">
        <f aca="false">IF(CA129+CB129=0,"NA",CC129/CB129)</f>
        <v>#VALUE!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s">
        <v>44</v>
      </c>
      <c r="C130" s="29" t="s">
        <v>46</v>
      </c>
      <c r="D130" s="30" t="e">
        <f aca="false">B130*C130</f>
        <v>#VALUE!</v>
      </c>
      <c r="E130" s="30" t="str">
        <f aca="false">C130</f>
        <v>65*</v>
      </c>
      <c r="F130" s="31" t="e">
        <f aca="false">D130</f>
        <v>#VALUE!</v>
      </c>
      <c r="G130" s="29"/>
      <c r="H130" s="29"/>
      <c r="I130" s="30" t="n">
        <f aca="false">G130*H130</f>
        <v>0</v>
      </c>
      <c r="J130" s="30" t="e">
        <f aca="false">E130+H130</f>
        <v>#VALUE!</v>
      </c>
      <c r="K130" s="31" t="e">
        <f aca="false">F130+I130</f>
        <v>#VALUE!</v>
      </c>
      <c r="L130" s="29"/>
      <c r="M130" s="29"/>
      <c r="N130" s="30" t="n">
        <f aca="false">L130*M130</f>
        <v>0</v>
      </c>
      <c r="O130" s="30" t="e">
        <f aca="false">J130+M130</f>
        <v>#VALUE!</v>
      </c>
      <c r="P130" s="31" t="e">
        <f aca="false">K130+N130</f>
        <v>#VALUE!</v>
      </c>
      <c r="Q130" s="29"/>
      <c r="R130" s="29"/>
      <c r="S130" s="30" t="n">
        <f aca="false">Q130*R130</f>
        <v>0</v>
      </c>
      <c r="T130" s="30" t="e">
        <f aca="false">O130+R130</f>
        <v>#VALUE!</v>
      </c>
      <c r="U130" s="31" t="e">
        <f aca="false">P130+S130</f>
        <v>#VALUE!</v>
      </c>
      <c r="V130" s="29"/>
      <c r="W130" s="29"/>
      <c r="X130" s="30" t="n">
        <f aca="false">V130*W130</f>
        <v>0</v>
      </c>
      <c r="Y130" s="30" t="e">
        <f aca="false">T130+W130</f>
        <v>#VALUE!</v>
      </c>
      <c r="Z130" s="31" t="e">
        <f aca="false">U130+X130</f>
        <v>#VALUE!</v>
      </c>
      <c r="AA130" s="29"/>
      <c r="AB130" s="29"/>
      <c r="AC130" s="30" t="n">
        <f aca="false">AA130*AB130</f>
        <v>0</v>
      </c>
      <c r="AD130" s="30" t="e">
        <f aca="false">Y130+AB130</f>
        <v>#VALUE!</v>
      </c>
      <c r="AE130" s="31" t="e">
        <f aca="false">Z130+AC130</f>
        <v>#VALUE!</v>
      </c>
      <c r="AF130" s="29"/>
      <c r="AG130" s="29"/>
      <c r="AH130" s="30" t="n">
        <f aca="false">AF130*AG130</f>
        <v>0</v>
      </c>
      <c r="AI130" s="30" t="e">
        <f aca="false">AD130+AG130</f>
        <v>#VALUE!</v>
      </c>
      <c r="AJ130" s="31" t="e">
        <f aca="false">AE130+AH130</f>
        <v>#VALUE!</v>
      </c>
      <c r="AK130" s="29"/>
      <c r="AL130" s="29"/>
      <c r="AM130" s="30" t="n">
        <f aca="false">AK130*AL130</f>
        <v>0</v>
      </c>
      <c r="AN130" s="30" t="e">
        <f aca="false">AI130+AL130</f>
        <v>#VALUE!</v>
      </c>
      <c r="AO130" s="31" t="e">
        <f aca="false">AJ130+AM130</f>
        <v>#VALUE!</v>
      </c>
      <c r="AP130" s="29"/>
      <c r="AQ130" s="29"/>
      <c r="AR130" s="30" t="n">
        <f aca="false">AP130*AQ130</f>
        <v>0</v>
      </c>
      <c r="AS130" s="30" t="e">
        <f aca="false">AN130+AQ130</f>
        <v>#VALUE!</v>
      </c>
      <c r="AT130" s="31" t="e">
        <f aca="false">AO130+AR130</f>
        <v>#VALUE!</v>
      </c>
      <c r="AU130" s="29"/>
      <c r="AV130" s="29"/>
      <c r="AW130" s="30" t="n">
        <f aca="false">AU130*AV130</f>
        <v>0</v>
      </c>
      <c r="AX130" s="30" t="e">
        <f aca="false">AS130+AV130</f>
        <v>#VALUE!</v>
      </c>
      <c r="AY130" s="31" t="e">
        <f aca="false">AT130+AW130</f>
        <v>#VALUE!</v>
      </c>
      <c r="AZ130" s="29"/>
      <c r="BA130" s="29"/>
      <c r="BB130" s="30" t="n">
        <f aca="false">AZ130*BA130</f>
        <v>0</v>
      </c>
      <c r="BC130" s="30" t="e">
        <f aca="false">AX130+BA130</f>
        <v>#VALUE!</v>
      </c>
      <c r="BD130" s="31" t="e">
        <f aca="false">AY130+BB130</f>
        <v>#VALUE!</v>
      </c>
      <c r="BE130" s="29"/>
      <c r="BF130" s="29"/>
      <c r="BG130" s="30" t="n">
        <f aca="false">BE130*BF130</f>
        <v>0</v>
      </c>
      <c r="BH130" s="30" t="e">
        <f aca="false">BC130+BF130</f>
        <v>#VALUE!</v>
      </c>
      <c r="BI130" s="31" t="e">
        <f aca="false">BD130+BG130</f>
        <v>#VALUE!</v>
      </c>
      <c r="BJ130" s="29"/>
      <c r="BK130" s="29"/>
      <c r="BL130" s="30" t="n">
        <f aca="false">BJ130*BK130</f>
        <v>0</v>
      </c>
      <c r="BM130" s="30" t="e">
        <f aca="false">BH130+BK130</f>
        <v>#VALUE!</v>
      </c>
      <c r="BN130" s="31" t="e">
        <f aca="false">BI130+BL130</f>
        <v>#VALUE!</v>
      </c>
      <c r="BO130" s="29"/>
      <c r="BP130" s="29"/>
      <c r="BQ130" s="30" t="n">
        <f aca="false">BO130*BP130</f>
        <v>0</v>
      </c>
      <c r="BR130" s="30" t="e">
        <f aca="false">BM130+BP130</f>
        <v>#VALUE!</v>
      </c>
      <c r="BS130" s="31" t="e">
        <f aca="false">BN130+BQ130</f>
        <v>#VALUE!</v>
      </c>
      <c r="BT130" s="29"/>
      <c r="BU130" s="29"/>
      <c r="BV130" s="30" t="n">
        <f aca="false">BT130*BU130</f>
        <v>0</v>
      </c>
      <c r="BW130" s="30" t="e">
        <f aca="false">BR130+BU130</f>
        <v>#VALUE!</v>
      </c>
      <c r="BX130" s="31" t="e">
        <f aca="false">BS130+BV130</f>
        <v>#VALUE!</v>
      </c>
      <c r="BY130" s="29"/>
      <c r="BZ130" s="29"/>
      <c r="CA130" s="30" t="n">
        <f aca="false">BY130*BZ130</f>
        <v>0</v>
      </c>
      <c r="CB130" s="30" t="e">
        <f aca="false">BW130+BZ130</f>
        <v>#VALUE!</v>
      </c>
      <c r="CC130" s="31" t="e">
        <f aca="false">BX130+CA130</f>
        <v>#VALUE!</v>
      </c>
      <c r="CD130" s="32" t="e">
        <f aca="false">IF(CA130+CB130=0,"NA",CC130/CB130)</f>
        <v>#VALUE!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s">
        <v>44</v>
      </c>
      <c r="C131" s="29" t="s">
        <v>46</v>
      </c>
      <c r="D131" s="30" t="e">
        <f aca="false">B131*C131</f>
        <v>#VALUE!</v>
      </c>
      <c r="E131" s="30" t="str">
        <f aca="false">C131</f>
        <v>65*</v>
      </c>
      <c r="F131" s="31" t="e">
        <f aca="false">D131</f>
        <v>#VALUE!</v>
      </c>
      <c r="G131" s="29"/>
      <c r="H131" s="29"/>
      <c r="I131" s="30" t="n">
        <f aca="false">G131*H131</f>
        <v>0</v>
      </c>
      <c r="J131" s="30" t="e">
        <f aca="false">E131+H131</f>
        <v>#VALUE!</v>
      </c>
      <c r="K131" s="31" t="e">
        <f aca="false">F131+I131</f>
        <v>#VALUE!</v>
      </c>
      <c r="L131" s="29"/>
      <c r="M131" s="29"/>
      <c r="N131" s="30" t="n">
        <f aca="false">L131*M131</f>
        <v>0</v>
      </c>
      <c r="O131" s="30" t="e">
        <f aca="false">J131+M131</f>
        <v>#VALUE!</v>
      </c>
      <c r="P131" s="31" t="e">
        <f aca="false">K131+N131</f>
        <v>#VALUE!</v>
      </c>
      <c r="Q131" s="29"/>
      <c r="R131" s="29"/>
      <c r="S131" s="30" t="n">
        <f aca="false">Q131*R131</f>
        <v>0</v>
      </c>
      <c r="T131" s="30" t="e">
        <f aca="false">O131+R131</f>
        <v>#VALUE!</v>
      </c>
      <c r="U131" s="31" t="e">
        <f aca="false">P131+S131</f>
        <v>#VALUE!</v>
      </c>
      <c r="V131" s="29"/>
      <c r="W131" s="29"/>
      <c r="X131" s="30" t="n">
        <f aca="false">V131*W131</f>
        <v>0</v>
      </c>
      <c r="Y131" s="30" t="e">
        <f aca="false">T131+W131</f>
        <v>#VALUE!</v>
      </c>
      <c r="Z131" s="31" t="e">
        <f aca="false">U131+X131</f>
        <v>#VALUE!</v>
      </c>
      <c r="AA131" s="29"/>
      <c r="AB131" s="29"/>
      <c r="AC131" s="30" t="n">
        <f aca="false">AA131*AB131</f>
        <v>0</v>
      </c>
      <c r="AD131" s="30" t="e">
        <f aca="false">Y131+AB131</f>
        <v>#VALUE!</v>
      </c>
      <c r="AE131" s="31" t="e">
        <f aca="false">Z131+AC131</f>
        <v>#VALUE!</v>
      </c>
      <c r="AF131" s="29"/>
      <c r="AG131" s="29"/>
      <c r="AH131" s="30" t="n">
        <f aca="false">AF131*AG131</f>
        <v>0</v>
      </c>
      <c r="AI131" s="30" t="e">
        <f aca="false">AD131+AG131</f>
        <v>#VALUE!</v>
      </c>
      <c r="AJ131" s="31" t="e">
        <f aca="false">AE131+AH131</f>
        <v>#VALUE!</v>
      </c>
      <c r="AK131" s="29"/>
      <c r="AL131" s="29"/>
      <c r="AM131" s="30" t="n">
        <f aca="false">AK131*AL131</f>
        <v>0</v>
      </c>
      <c r="AN131" s="30" t="e">
        <f aca="false">AI131+AL131</f>
        <v>#VALUE!</v>
      </c>
      <c r="AO131" s="31" t="e">
        <f aca="false">AJ131+AM131</f>
        <v>#VALUE!</v>
      </c>
      <c r="AP131" s="29"/>
      <c r="AQ131" s="29"/>
      <c r="AR131" s="30" t="n">
        <f aca="false">AP131*AQ131</f>
        <v>0</v>
      </c>
      <c r="AS131" s="30" t="e">
        <f aca="false">AN131+AQ131</f>
        <v>#VALUE!</v>
      </c>
      <c r="AT131" s="31" t="e">
        <f aca="false">AO131+AR131</f>
        <v>#VALUE!</v>
      </c>
      <c r="AU131" s="29"/>
      <c r="AV131" s="29"/>
      <c r="AW131" s="30" t="n">
        <f aca="false">AU131*AV131</f>
        <v>0</v>
      </c>
      <c r="AX131" s="30" t="e">
        <f aca="false">AS131+AV131</f>
        <v>#VALUE!</v>
      </c>
      <c r="AY131" s="31" t="e">
        <f aca="false">AT131+AW131</f>
        <v>#VALUE!</v>
      </c>
      <c r="AZ131" s="29"/>
      <c r="BA131" s="29"/>
      <c r="BB131" s="30" t="n">
        <f aca="false">AZ131*BA131</f>
        <v>0</v>
      </c>
      <c r="BC131" s="30" t="e">
        <f aca="false">AX131+BA131</f>
        <v>#VALUE!</v>
      </c>
      <c r="BD131" s="31" t="e">
        <f aca="false">AY131+BB131</f>
        <v>#VALUE!</v>
      </c>
      <c r="BE131" s="29"/>
      <c r="BF131" s="29"/>
      <c r="BG131" s="30" t="n">
        <f aca="false">BE131*BF131</f>
        <v>0</v>
      </c>
      <c r="BH131" s="30" t="e">
        <f aca="false">BC131+BF131</f>
        <v>#VALUE!</v>
      </c>
      <c r="BI131" s="31" t="e">
        <f aca="false">BD131+BG131</f>
        <v>#VALUE!</v>
      </c>
      <c r="BJ131" s="29"/>
      <c r="BK131" s="29"/>
      <c r="BL131" s="30" t="n">
        <f aca="false">BJ131*BK131</f>
        <v>0</v>
      </c>
      <c r="BM131" s="30" t="e">
        <f aca="false">BH131+BK131</f>
        <v>#VALUE!</v>
      </c>
      <c r="BN131" s="31" t="e">
        <f aca="false">BI131+BL131</f>
        <v>#VALUE!</v>
      </c>
      <c r="BO131" s="29"/>
      <c r="BP131" s="29"/>
      <c r="BQ131" s="30" t="n">
        <f aca="false">BO131*BP131</f>
        <v>0</v>
      </c>
      <c r="BR131" s="30" t="e">
        <f aca="false">BM131+BP131</f>
        <v>#VALUE!</v>
      </c>
      <c r="BS131" s="31" t="e">
        <f aca="false">BN131+BQ131</f>
        <v>#VALUE!</v>
      </c>
      <c r="BT131" s="29"/>
      <c r="BU131" s="29"/>
      <c r="BV131" s="30" t="n">
        <f aca="false">BT131*BU131</f>
        <v>0</v>
      </c>
      <c r="BW131" s="30" t="e">
        <f aca="false">BR131+BU131</f>
        <v>#VALUE!</v>
      </c>
      <c r="BX131" s="31" t="e">
        <f aca="false">BS131+BV131</f>
        <v>#VALUE!</v>
      </c>
      <c r="BY131" s="29"/>
      <c r="BZ131" s="29"/>
      <c r="CA131" s="30" t="n">
        <f aca="false">BY131*BZ131</f>
        <v>0</v>
      </c>
      <c r="CB131" s="30" t="e">
        <f aca="false">BW131+BZ131</f>
        <v>#VALUE!</v>
      </c>
      <c r="CC131" s="31" t="e">
        <f aca="false">BX131+CA131</f>
        <v>#VALUE!</v>
      </c>
      <c r="CD131" s="32" t="e">
        <f aca="false">IF(CA131+CB131=0,"NA",CC131/CB131)</f>
        <v>#VALUE!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s">
        <v>44</v>
      </c>
      <c r="C132" s="29" t="s">
        <v>45</v>
      </c>
      <c r="D132" s="30" t="e">
        <f aca="false">B132*C132</f>
        <v>#VALUE!</v>
      </c>
      <c r="E132" s="30" t="str">
        <f aca="false">C132</f>
        <v>54*</v>
      </c>
      <c r="F132" s="31" t="e">
        <f aca="false">D132</f>
        <v>#VALUE!</v>
      </c>
      <c r="G132" s="29"/>
      <c r="H132" s="29"/>
      <c r="I132" s="30" t="n">
        <f aca="false">G132*H132</f>
        <v>0</v>
      </c>
      <c r="J132" s="30" t="e">
        <f aca="false">E132+H132</f>
        <v>#VALUE!</v>
      </c>
      <c r="K132" s="31" t="e">
        <f aca="false">F132+I132</f>
        <v>#VALUE!</v>
      </c>
      <c r="L132" s="29"/>
      <c r="M132" s="29"/>
      <c r="N132" s="30" t="n">
        <f aca="false">L132*M132</f>
        <v>0</v>
      </c>
      <c r="O132" s="30" t="e">
        <f aca="false">J132+M132</f>
        <v>#VALUE!</v>
      </c>
      <c r="P132" s="31" t="e">
        <f aca="false">K132+N132</f>
        <v>#VALUE!</v>
      </c>
      <c r="Q132" s="29"/>
      <c r="R132" s="29"/>
      <c r="S132" s="30" t="n">
        <f aca="false">Q132*R132</f>
        <v>0</v>
      </c>
      <c r="T132" s="30" t="e">
        <f aca="false">O132+R132</f>
        <v>#VALUE!</v>
      </c>
      <c r="U132" s="31" t="e">
        <f aca="false">P132+S132</f>
        <v>#VALUE!</v>
      </c>
      <c r="V132" s="29"/>
      <c r="W132" s="29"/>
      <c r="X132" s="30" t="n">
        <f aca="false">V132*W132</f>
        <v>0</v>
      </c>
      <c r="Y132" s="30" t="e">
        <f aca="false">T132+W132</f>
        <v>#VALUE!</v>
      </c>
      <c r="Z132" s="31" t="e">
        <f aca="false">U132+X132</f>
        <v>#VALUE!</v>
      </c>
      <c r="AA132" s="29"/>
      <c r="AB132" s="29"/>
      <c r="AC132" s="30" t="n">
        <f aca="false">AA132*AB132</f>
        <v>0</v>
      </c>
      <c r="AD132" s="30" t="e">
        <f aca="false">Y132+AB132</f>
        <v>#VALUE!</v>
      </c>
      <c r="AE132" s="31" t="e">
        <f aca="false">Z132+AC132</f>
        <v>#VALUE!</v>
      </c>
      <c r="AF132" s="29"/>
      <c r="AG132" s="29"/>
      <c r="AH132" s="30" t="n">
        <f aca="false">AF132*AG132</f>
        <v>0</v>
      </c>
      <c r="AI132" s="30" t="e">
        <f aca="false">AD132+AG132</f>
        <v>#VALUE!</v>
      </c>
      <c r="AJ132" s="31" t="e">
        <f aca="false">AE132+AH132</f>
        <v>#VALUE!</v>
      </c>
      <c r="AK132" s="29"/>
      <c r="AL132" s="29"/>
      <c r="AM132" s="30" t="n">
        <f aca="false">AK132*AL132</f>
        <v>0</v>
      </c>
      <c r="AN132" s="30" t="e">
        <f aca="false">AI132+AL132</f>
        <v>#VALUE!</v>
      </c>
      <c r="AO132" s="31" t="e">
        <f aca="false">AJ132+AM132</f>
        <v>#VALUE!</v>
      </c>
      <c r="AP132" s="29"/>
      <c r="AQ132" s="29"/>
      <c r="AR132" s="30" t="n">
        <f aca="false">AP132*AQ132</f>
        <v>0</v>
      </c>
      <c r="AS132" s="30" t="e">
        <f aca="false">AN132+AQ132</f>
        <v>#VALUE!</v>
      </c>
      <c r="AT132" s="31" t="e">
        <f aca="false">AO132+AR132</f>
        <v>#VALUE!</v>
      </c>
      <c r="AU132" s="29"/>
      <c r="AV132" s="29"/>
      <c r="AW132" s="30" t="n">
        <f aca="false">AU132*AV132</f>
        <v>0</v>
      </c>
      <c r="AX132" s="30" t="e">
        <f aca="false">AS132+AV132</f>
        <v>#VALUE!</v>
      </c>
      <c r="AY132" s="31" t="e">
        <f aca="false">AT132+AW132</f>
        <v>#VALUE!</v>
      </c>
      <c r="AZ132" s="29"/>
      <c r="BA132" s="29"/>
      <c r="BB132" s="30" t="n">
        <f aca="false">AZ132*BA132</f>
        <v>0</v>
      </c>
      <c r="BC132" s="30" t="e">
        <f aca="false">AX132+BA132</f>
        <v>#VALUE!</v>
      </c>
      <c r="BD132" s="31" t="e">
        <f aca="false">AY132+BB132</f>
        <v>#VALUE!</v>
      </c>
      <c r="BE132" s="29"/>
      <c r="BF132" s="29"/>
      <c r="BG132" s="30" t="n">
        <f aca="false">BE132*BF132</f>
        <v>0</v>
      </c>
      <c r="BH132" s="30" t="e">
        <f aca="false">BC132+BF132</f>
        <v>#VALUE!</v>
      </c>
      <c r="BI132" s="31" t="e">
        <f aca="false">BD132+BG132</f>
        <v>#VALUE!</v>
      </c>
      <c r="BJ132" s="29"/>
      <c r="BK132" s="29"/>
      <c r="BL132" s="30" t="n">
        <f aca="false">BJ132*BK132</f>
        <v>0</v>
      </c>
      <c r="BM132" s="30" t="e">
        <f aca="false">BH132+BK132</f>
        <v>#VALUE!</v>
      </c>
      <c r="BN132" s="31" t="e">
        <f aca="false">BI132+BL132</f>
        <v>#VALUE!</v>
      </c>
      <c r="BO132" s="29"/>
      <c r="BP132" s="29"/>
      <c r="BQ132" s="30" t="n">
        <f aca="false">BO132*BP132</f>
        <v>0</v>
      </c>
      <c r="BR132" s="30" t="e">
        <f aca="false">BM132+BP132</f>
        <v>#VALUE!</v>
      </c>
      <c r="BS132" s="31" t="e">
        <f aca="false">BN132+BQ132</f>
        <v>#VALUE!</v>
      </c>
      <c r="BT132" s="29"/>
      <c r="BU132" s="29"/>
      <c r="BV132" s="30" t="n">
        <f aca="false">BT132*BU132</f>
        <v>0</v>
      </c>
      <c r="BW132" s="30" t="e">
        <f aca="false">BR132+BU132</f>
        <v>#VALUE!</v>
      </c>
      <c r="BX132" s="31" t="e">
        <f aca="false">BS132+BV132</f>
        <v>#VALUE!</v>
      </c>
      <c r="BY132" s="29"/>
      <c r="BZ132" s="29"/>
      <c r="CA132" s="30" t="n">
        <f aca="false">BY132*BZ132</f>
        <v>0</v>
      </c>
      <c r="CB132" s="30" t="e">
        <f aca="false">BW132+BZ132</f>
        <v>#VALUE!</v>
      </c>
      <c r="CC132" s="31" t="e">
        <f aca="false">BX132+CA132</f>
        <v>#VALUE!</v>
      </c>
      <c r="CD132" s="32" t="e">
        <f aca="false">IF(CA132+CB132=0,"NA",CC132/CB132)</f>
        <v>#VALUE!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47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gtrefz</cp:lastModifiedBy>
  <cp:lastPrinted>2000-11-03T13:46:01Z</cp:lastPrinted>
  <dcterms:modified xsi:type="dcterms:W3CDTF">2001-03-12T05:52:50Z</dcterms:modified>
  <cp:revision>0</cp:revision>
  <dc:subject/>
  <dc:title/>
</cp:coreProperties>
</file>