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<sst xmlns="http://schemas.openxmlformats.org/spreadsheetml/2006/main" count="4" uniqueCount="4">
  <si>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NY 6% .7% sulf ($/mmbtu)</t>
  </si>
  <si>
    <t xml:space="preserve">NY 6% .3%Sulf. ($/mmbtu)</t>
  </si>
  <si>
    <t xml:space="preserve">Spread between .3% - .7%</t>
  </si>
  <si>
    <t xml:space="preserve">AVERAGE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</si>
</sst>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3.85"/>
    <col collapsed="false" customWidth="true" hidden="false" outlineLevel="0" max="3" min="3" style="0" width="14.28"/>
    <col collapsed="false" customWidth="true" hidden="false" outlineLevel="0" max="4" min="4" style="0" width="8.7"/>
  </cols>
  <sheetData>
    <row r="1" customFormat="false" ht="51" hidden="false" customHeight="false" outlineLevel="0" collapsed="false">
      <c r="B1" s="1" t="s">
        <v>0</v>
      </c>
      <c r="C1" s="1" t="s">
        <v>1</v>
      </c>
      <c r="D1" s="1" t="s">
        <v>2</v>
      </c>
    </row>
    <row r="2" customFormat="false" ht="12.75" hidden="false" customHeight="false" outlineLevel="0" collapsed="false">
      <c r="A2" s="2" t="n">
        <v>36831</v>
      </c>
      <c r="B2" s="0" t="n">
        <v>4.6337875</v>
      </c>
      <c r="C2" s="0" t="n">
        <v>5.4094</v>
      </c>
      <c r="D2" s="0" t="n">
        <f aca="false">C2-B2</f>
        <v>0.7756125</v>
      </c>
    </row>
    <row r="3" customFormat="false" ht="12.75" hidden="false" customHeight="false" outlineLevel="0" collapsed="false">
      <c r="A3" s="2" t="n">
        <v>36832</v>
      </c>
      <c r="B3" s="0" t="n">
        <v>4.6337875</v>
      </c>
      <c r="C3" s="0" t="n">
        <v>5.3497375</v>
      </c>
      <c r="D3" s="0" t="n">
        <f aca="false">C3-B3</f>
        <v>0.71595</v>
      </c>
    </row>
    <row r="4" customFormat="false" ht="12.75" hidden="false" customHeight="false" outlineLevel="0" collapsed="false">
      <c r="A4" s="2" t="n">
        <v>36833</v>
      </c>
      <c r="B4" s="0" t="n">
        <v>4.6337875</v>
      </c>
      <c r="C4" s="0" t="n">
        <v>5.2503</v>
      </c>
      <c r="D4" s="0" t="n">
        <f aca="false">C4-B4</f>
        <v>0.6165125</v>
      </c>
    </row>
    <row r="5" customFormat="false" ht="12.75" hidden="false" customHeight="false" outlineLevel="0" collapsed="false">
      <c r="A5" s="2" t="n">
        <v>36836</v>
      </c>
      <c r="B5" s="0" t="n">
        <v>4.5144625</v>
      </c>
      <c r="C5" s="0" t="n">
        <v>5.2701875</v>
      </c>
      <c r="D5" s="0" t="n">
        <f aca="false">C5-B5</f>
        <v>0.755725</v>
      </c>
    </row>
    <row r="6" customFormat="false" ht="12.75" hidden="false" customHeight="false" outlineLevel="0" collapsed="false">
      <c r="A6" s="2" t="n">
        <v>36837</v>
      </c>
      <c r="B6" s="0" t="n">
        <v>4.5940125</v>
      </c>
      <c r="C6" s="0" t="n">
        <v>5.3497375</v>
      </c>
      <c r="D6" s="0" t="n">
        <f aca="false">C6-B6</f>
        <v>0.755725</v>
      </c>
    </row>
    <row r="7" customFormat="false" ht="12.75" hidden="false" customHeight="false" outlineLevel="0" collapsed="false">
      <c r="A7" s="2" t="n">
        <v>36838</v>
      </c>
      <c r="B7" s="0" t="n">
        <v>4.5940125</v>
      </c>
      <c r="C7" s="0" t="n">
        <v>5.3497375</v>
      </c>
      <c r="D7" s="0" t="n">
        <f aca="false">C7-B7</f>
        <v>0.755725</v>
      </c>
    </row>
    <row r="8" customFormat="false" ht="12.75" hidden="false" customHeight="false" outlineLevel="0" collapsed="false">
      <c r="A8" s="2" t="n">
        <v>36839</v>
      </c>
      <c r="B8" s="0" t="n">
        <v>4.5940125</v>
      </c>
      <c r="C8" s="0" t="n">
        <v>5.4292875</v>
      </c>
      <c r="D8" s="0" t="n">
        <f aca="false">C8-B8</f>
        <v>0.835275</v>
      </c>
    </row>
    <row r="9" customFormat="false" ht="12.75" hidden="false" customHeight="false" outlineLevel="0" collapsed="false">
      <c r="A9" s="2" t="n">
        <v>36840</v>
      </c>
      <c r="B9" s="0" t="n">
        <v>4.69742743930817</v>
      </c>
      <c r="C9" s="0" t="n">
        <v>5.4292875</v>
      </c>
      <c r="D9" s="0" t="n">
        <f aca="false">C9-B9</f>
        <v>0.731860060691834</v>
      </c>
    </row>
    <row r="10" customFormat="false" ht="12.75" hidden="false" customHeight="false" outlineLevel="0" collapsed="false">
      <c r="A10" s="2" t="n">
        <v>36843</v>
      </c>
      <c r="B10" s="0" t="n">
        <v>4.73720243930817</v>
      </c>
      <c r="C10" s="0" t="n">
        <v>5.5685</v>
      </c>
      <c r="D10" s="0" t="n">
        <f aca="false">C10-B10</f>
        <v>0.831297560691833</v>
      </c>
    </row>
    <row r="11" customFormat="false" ht="12.75" hidden="false" customHeight="false" outlineLevel="0" collapsed="false">
      <c r="A11" s="2" t="n">
        <v>36844</v>
      </c>
      <c r="B11" s="0" t="n">
        <v>4.70538262138367</v>
      </c>
      <c r="C11" s="0" t="n">
        <v>5.6281625</v>
      </c>
      <c r="D11" s="0" t="n">
        <f aca="false">C11-B11</f>
        <v>0.922779878616333</v>
      </c>
    </row>
    <row r="12" customFormat="false" ht="12.75" hidden="false" customHeight="false" outlineLevel="0" collapsed="false">
      <c r="A12" s="2" t="n">
        <v>36845</v>
      </c>
      <c r="B12" s="0" t="n">
        <v>4.8724375</v>
      </c>
      <c r="C12" s="0" t="n">
        <v>5.687825</v>
      </c>
      <c r="D12" s="0" t="n">
        <f aca="false">C12-B12</f>
        <v>0.815387500000001</v>
      </c>
    </row>
    <row r="13" customFormat="false" ht="12.75" hidden="false" customHeight="false" outlineLevel="0" collapsed="false">
      <c r="A13" s="2" t="n">
        <v>36846</v>
      </c>
      <c r="B13" s="0" t="n">
        <v>4.7133375</v>
      </c>
      <c r="C13" s="0" t="n">
        <v>5.64805</v>
      </c>
      <c r="D13" s="0" t="n">
        <f aca="false">C13-B13</f>
        <v>0.9347125</v>
      </c>
    </row>
    <row r="14" customFormat="false" ht="12.75" hidden="false" customHeight="false" outlineLevel="0" collapsed="false">
      <c r="A14" s="2" t="n">
        <v>36847</v>
      </c>
      <c r="B14" s="0" t="n">
        <v>4.7133375</v>
      </c>
      <c r="C14" s="0" t="n">
        <v>5.64805</v>
      </c>
      <c r="D14" s="0" t="n">
        <f aca="false">C14-B14</f>
        <v>0.9347125</v>
      </c>
    </row>
    <row r="15" customFormat="false" ht="12.75" hidden="false" customHeight="false" outlineLevel="0" collapsed="false">
      <c r="A15" s="2" t="n">
        <v>36850</v>
      </c>
      <c r="B15" s="0" t="n">
        <v>4.7928875</v>
      </c>
      <c r="C15" s="0" t="n">
        <v>5.8111278182</v>
      </c>
      <c r="D15" s="0" t="n">
        <f aca="false">C15-B15</f>
        <v>1.0182403182</v>
      </c>
    </row>
    <row r="16" customFormat="false" ht="12.75" hidden="false" customHeight="false" outlineLevel="0" collapsed="false">
      <c r="A16" s="2" t="n">
        <v>36851</v>
      </c>
      <c r="B16" s="0" t="n">
        <v>4.7928875</v>
      </c>
      <c r="C16" s="0" t="n">
        <v>5.96625</v>
      </c>
      <c r="D16" s="0" t="n">
        <f aca="false">C16-B16</f>
        <v>1.1733625</v>
      </c>
    </row>
    <row r="17" customFormat="false" ht="12.75" hidden="false" customHeight="false" outlineLevel="0" collapsed="false">
      <c r="A17" s="2" t="n">
        <v>36852</v>
      </c>
      <c r="B17" s="0" t="n">
        <v>4.80879756069183</v>
      </c>
      <c r="C17" s="0" t="n">
        <v>5.96625</v>
      </c>
      <c r="D17" s="0" t="n">
        <f aca="false">C17-B17</f>
        <v>1.15745243930817</v>
      </c>
    </row>
    <row r="18" customFormat="false" ht="12.75" hidden="false" customHeight="false" outlineLevel="0" collapsed="false">
      <c r="A18" s="2" t="n">
        <v>36857</v>
      </c>
      <c r="B18" s="0" t="n">
        <v>4.8326625</v>
      </c>
      <c r="C18" s="0" t="n">
        <v>6.0418221818</v>
      </c>
      <c r="D18" s="0" t="n">
        <f aca="false">C18-B18</f>
        <v>1.2091596818</v>
      </c>
    </row>
    <row r="19" customFormat="false" ht="12.75" hidden="false" customHeight="false" outlineLevel="0" collapsed="false">
      <c r="A19" s="2" t="n">
        <v>36858</v>
      </c>
      <c r="B19" s="0" t="n">
        <v>4.7531125</v>
      </c>
      <c r="C19" s="0" t="n">
        <v>6.0259125</v>
      </c>
      <c r="D19" s="0" t="n">
        <f aca="false">C19-B19</f>
        <v>1.2728</v>
      </c>
    </row>
    <row r="20" customFormat="false" ht="12.75" hidden="false" customHeight="false" outlineLevel="0" collapsed="false">
      <c r="A20" s="2" t="n">
        <v>36859</v>
      </c>
      <c r="B20" s="0" t="n">
        <v>4.6735625</v>
      </c>
      <c r="C20" s="0" t="n">
        <v>5.9861375</v>
      </c>
      <c r="D20" s="0" t="n">
        <f aca="false">C20-B20</f>
        <v>1.312575</v>
      </c>
    </row>
    <row r="21" customFormat="false" ht="12.75" hidden="false" customHeight="false" outlineLevel="0" collapsed="false">
      <c r="A21" s="2" t="n">
        <v>36860</v>
      </c>
      <c r="B21" s="0" t="n">
        <v>4.6337875</v>
      </c>
      <c r="C21" s="0" t="n">
        <v>5.9463625</v>
      </c>
      <c r="D21" s="0" t="n">
        <f aca="false">C21-B21</f>
        <v>1.312575</v>
      </c>
    </row>
    <row r="22" customFormat="false" ht="12.75" hidden="false" customHeight="false" outlineLevel="0" collapsed="false">
      <c r="A22" s="2" t="n">
        <v>36861</v>
      </c>
      <c r="B22" s="0" t="n">
        <v>4.5144625</v>
      </c>
      <c r="C22" s="0" t="n">
        <v>5.9463625</v>
      </c>
      <c r="D22" s="0" t="n">
        <f aca="false">C22-B22</f>
        <v>1.4319</v>
      </c>
    </row>
    <row r="23" customFormat="false" ht="12.75" hidden="false" customHeight="false" outlineLevel="0" collapsed="false">
      <c r="A23" s="2" t="n">
        <v>36864</v>
      </c>
      <c r="B23" s="0" t="n">
        <v>4.49059756069183</v>
      </c>
      <c r="C23" s="0" t="n">
        <v>5.846925</v>
      </c>
      <c r="D23" s="0" t="n">
        <f aca="false">C23-B23</f>
        <v>1.35632743930817</v>
      </c>
    </row>
    <row r="24" customFormat="false" ht="12.75" hidden="false" customHeight="false" outlineLevel="0" collapsed="false">
      <c r="A24" s="2" t="n">
        <v>36865</v>
      </c>
      <c r="B24" s="0" t="n">
        <v>4.2758125</v>
      </c>
      <c r="C24" s="0" t="n">
        <v>5.528725</v>
      </c>
      <c r="D24" s="0" t="n">
        <f aca="false">C24-B24</f>
        <v>1.2529125</v>
      </c>
    </row>
    <row r="25" customFormat="false" ht="12.75" hidden="false" customHeight="false" outlineLevel="0" collapsed="false">
      <c r="A25" s="2" t="n">
        <v>36866</v>
      </c>
      <c r="B25" s="0" t="n">
        <v>4.37525</v>
      </c>
      <c r="C25" s="0" t="n">
        <v>5.608275</v>
      </c>
      <c r="D25" s="0" t="n">
        <f aca="false">C25-B25</f>
        <v>1.233025</v>
      </c>
    </row>
    <row r="26" customFormat="false" ht="12.75" hidden="false" customHeight="false" outlineLevel="0" collapsed="false">
      <c r="A26" s="2" t="n">
        <v>36867</v>
      </c>
      <c r="B26" s="0" t="n">
        <v>4.5144625</v>
      </c>
      <c r="C26" s="0" t="n">
        <v>5.608275</v>
      </c>
      <c r="D26" s="0" t="n">
        <f aca="false">C26-B26</f>
        <v>1.0938125</v>
      </c>
    </row>
    <row r="27" customFormat="false" ht="12.75" hidden="false" customHeight="false" outlineLevel="0" collapsed="false">
      <c r="A27" s="2" t="n">
        <v>36868</v>
      </c>
      <c r="B27" s="0" t="n">
        <v>4.3951375</v>
      </c>
      <c r="C27" s="0" t="n">
        <v>5.5486125</v>
      </c>
      <c r="D27" s="0" t="n">
        <f aca="false">C27-B27</f>
        <v>1.153475</v>
      </c>
    </row>
    <row r="28" customFormat="false" ht="12.75" hidden="false" customHeight="false" outlineLevel="0" collapsed="false">
      <c r="A28" s="2" t="n">
        <v>36871</v>
      </c>
      <c r="B28" s="0" t="n">
        <v>4.4349125</v>
      </c>
      <c r="C28" s="0" t="n">
        <v>5.7872625</v>
      </c>
      <c r="D28" s="0" t="n">
        <f aca="false">C28-B28</f>
        <v>1.35235</v>
      </c>
    </row>
    <row r="29" customFormat="false" ht="12.75" hidden="false" customHeight="false" outlineLevel="0" collapsed="false">
      <c r="A29" s="2" t="n">
        <v>36872</v>
      </c>
      <c r="B29" s="0" t="n">
        <v>4.48264237861633</v>
      </c>
      <c r="C29" s="0" t="n">
        <v>5.7872625</v>
      </c>
      <c r="D29" s="0" t="n">
        <f aca="false">C29-B29</f>
        <v>1.30462012138367</v>
      </c>
    </row>
    <row r="30" customFormat="false" ht="12.75" hidden="false" customHeight="false" outlineLevel="0" collapsed="false">
      <c r="A30" s="2" t="n">
        <v>36873</v>
      </c>
      <c r="B30" s="0" t="n">
        <v>4.3553625</v>
      </c>
      <c r="C30" s="0" t="n">
        <v>5.687825</v>
      </c>
      <c r="D30" s="0" t="n">
        <f aca="false">C30-B30</f>
        <v>1.3324625</v>
      </c>
    </row>
    <row r="31" customFormat="false" ht="12.75" hidden="false" customHeight="false" outlineLevel="0" collapsed="false">
      <c r="A31" s="2" t="n">
        <v>36874</v>
      </c>
      <c r="B31" s="0" t="n">
        <v>4.1568056769371</v>
      </c>
      <c r="C31" s="0" t="n">
        <v>5.608275</v>
      </c>
      <c r="D31" s="0" t="n">
        <f aca="false">C31-B31</f>
        <v>1.4514693230629</v>
      </c>
    </row>
    <row r="32" customFormat="false" ht="12.75" hidden="false" customHeight="false" outlineLevel="0" collapsed="false">
      <c r="A32" s="2" t="n">
        <v>36875</v>
      </c>
      <c r="B32" s="0" t="n">
        <v>4.1167125</v>
      </c>
      <c r="C32" s="0" t="n">
        <v>5.528725</v>
      </c>
      <c r="D32" s="0" t="n">
        <f aca="false">C32-B32</f>
        <v>1.4120125</v>
      </c>
    </row>
    <row r="33" customFormat="false" ht="12.75" hidden="false" customHeight="false" outlineLevel="0" collapsed="false">
      <c r="A33" s="2" t="n">
        <v>36878</v>
      </c>
      <c r="B33" s="0" t="n">
        <v>4.1167125</v>
      </c>
      <c r="C33" s="0" t="n">
        <v>5.449175</v>
      </c>
      <c r="D33" s="0" t="n">
        <f aca="false">C33-B33</f>
        <v>1.3324625</v>
      </c>
    </row>
    <row r="34" customFormat="false" ht="12.75" hidden="false" customHeight="false" outlineLevel="0" collapsed="false">
      <c r="A34" s="2" t="n">
        <v>36879</v>
      </c>
      <c r="B34" s="0" t="n">
        <v>4.0371625</v>
      </c>
      <c r="C34" s="0" t="n">
        <v>5.369625</v>
      </c>
      <c r="D34" s="0" t="n">
        <f aca="false">C34-B34</f>
        <v>1.3324625</v>
      </c>
    </row>
    <row r="35" customFormat="false" ht="12.75" hidden="false" customHeight="false" outlineLevel="0" collapsed="false">
      <c r="A35" s="2" t="n">
        <v>36880</v>
      </c>
      <c r="B35" s="0" t="n">
        <v>3.7587375</v>
      </c>
      <c r="C35" s="0" t="n">
        <v>4.971875</v>
      </c>
      <c r="D35" s="0" t="n">
        <f aca="false">C35-B35</f>
        <v>1.2131375</v>
      </c>
    </row>
    <row r="36" customFormat="false" ht="12.75" hidden="false" customHeight="false" outlineLevel="0" collapsed="false">
      <c r="A36" s="2" t="n">
        <v>36881</v>
      </c>
      <c r="B36" s="0" t="n">
        <v>3.7587375</v>
      </c>
      <c r="C36" s="0" t="n">
        <v>4.971875</v>
      </c>
      <c r="D36" s="0" t="n">
        <f aca="false">C36-B36</f>
        <v>1.2131375</v>
      </c>
    </row>
    <row r="37" customFormat="false" ht="12.75" hidden="false" customHeight="false" outlineLevel="0" collapsed="false">
      <c r="A37" s="2" t="n">
        <v>36882</v>
      </c>
      <c r="B37" s="0" t="n">
        <v>3.9973875</v>
      </c>
      <c r="C37" s="0" t="n">
        <v>5.0315375</v>
      </c>
      <c r="D37" s="0" t="n">
        <f aca="false">C37-B37</f>
        <v>1.03415</v>
      </c>
    </row>
    <row r="38" customFormat="false" ht="12.75" hidden="false" customHeight="false" outlineLevel="0" collapsed="false">
      <c r="A38" s="2" t="n">
        <v>36886</v>
      </c>
      <c r="B38" s="0" t="n">
        <v>4.21615</v>
      </c>
      <c r="C38" s="0" t="n">
        <v>5.2503</v>
      </c>
      <c r="D38" s="0" t="n">
        <f aca="false">C38-B38</f>
        <v>1.03415</v>
      </c>
    </row>
    <row r="39" customFormat="false" ht="12.75" hidden="false" customHeight="false" outlineLevel="0" collapsed="false">
      <c r="A39" s="2" t="n">
        <v>36887</v>
      </c>
      <c r="B39" s="0" t="n">
        <v>4.3155875</v>
      </c>
      <c r="C39" s="0" t="n">
        <v>5.5207701591</v>
      </c>
      <c r="D39" s="0" t="n">
        <f aca="false">C39-B39</f>
        <v>1.2051826591</v>
      </c>
    </row>
    <row r="40" customFormat="false" ht="12.75" hidden="false" customHeight="false" outlineLevel="0" collapsed="false">
      <c r="A40" s="2" t="n">
        <v>36888</v>
      </c>
      <c r="B40" s="0" t="n">
        <v>4.335475</v>
      </c>
      <c r="C40" s="0" t="n">
        <v>5.4929278182</v>
      </c>
      <c r="D40" s="0" t="n">
        <f aca="false">C40-B40</f>
        <v>1.1574528182</v>
      </c>
    </row>
    <row r="41" customFormat="false" ht="12.75" hidden="false" customHeight="false" outlineLevel="0" collapsed="false">
      <c r="A41" s="2" t="n">
        <v>36889</v>
      </c>
      <c r="B41" s="0" t="n">
        <v>4.335475</v>
      </c>
      <c r="C41" s="0" t="n">
        <v>5.4929278182</v>
      </c>
      <c r="D41" s="0" t="n">
        <f aca="false">C41-B41</f>
        <v>1.1574528182</v>
      </c>
    </row>
    <row r="42" customFormat="false" ht="12.75" hidden="false" customHeight="false" outlineLevel="0" collapsed="false">
      <c r="A42" s="2" t="n">
        <v>36893</v>
      </c>
      <c r="B42" s="0" t="n">
        <v>4.2758125</v>
      </c>
      <c r="C42" s="0" t="n">
        <v>5.5685</v>
      </c>
      <c r="D42" s="0" t="n">
        <f aca="false">C42-B42</f>
        <v>1.2926875</v>
      </c>
    </row>
    <row r="43" customFormat="false" ht="12.75" hidden="false" customHeight="false" outlineLevel="0" collapsed="false">
      <c r="A43" s="2" t="n">
        <v>36894</v>
      </c>
      <c r="B43" s="0" t="n">
        <v>4.2360375</v>
      </c>
      <c r="C43" s="0" t="n">
        <v>5.5685</v>
      </c>
      <c r="D43" s="0" t="n">
        <f aca="false">C43-B43</f>
        <v>1.3324625</v>
      </c>
    </row>
    <row r="44" customFormat="false" ht="12.75" hidden="false" customHeight="false" outlineLevel="0" collapsed="false">
      <c r="A44" s="2" t="n">
        <v>36895</v>
      </c>
      <c r="B44" s="0" t="n">
        <v>4.3553625</v>
      </c>
      <c r="C44" s="0" t="n">
        <v>5.5685</v>
      </c>
      <c r="D44" s="0" t="n">
        <f aca="false">C44-B44</f>
        <v>1.2131375</v>
      </c>
    </row>
    <row r="45" customFormat="false" ht="12.75" hidden="false" customHeight="false" outlineLevel="0" collapsed="false">
      <c r="A45" s="2" t="n">
        <v>36896</v>
      </c>
      <c r="B45" s="0" t="n">
        <v>4.3553625</v>
      </c>
      <c r="C45" s="0" t="n">
        <v>5.5883875</v>
      </c>
      <c r="D45" s="0" t="n">
        <f aca="false">C45-B45</f>
        <v>1.233025</v>
      </c>
    </row>
    <row r="46" customFormat="false" ht="12.75" hidden="false" customHeight="false" outlineLevel="0" collapsed="false">
      <c r="A46" s="2" t="n">
        <v>36899</v>
      </c>
      <c r="B46" s="0" t="n">
        <v>4.3155875</v>
      </c>
      <c r="C46" s="0" t="n">
        <v>5.5486125</v>
      </c>
      <c r="D46" s="0" t="n">
        <f aca="false">C46-B46</f>
        <v>1.233025</v>
      </c>
    </row>
    <row r="47" customFormat="false" ht="12.75" hidden="false" customHeight="false" outlineLevel="0" collapsed="false">
      <c r="A47" s="2" t="n">
        <v>36900</v>
      </c>
      <c r="B47" s="0" t="n">
        <v>4.1962625</v>
      </c>
      <c r="C47" s="0" t="n">
        <v>5.3497375</v>
      </c>
      <c r="D47" s="0" t="n">
        <f aca="false">C47-B47</f>
        <v>1.153475</v>
      </c>
    </row>
    <row r="48" customFormat="false" ht="12.75" hidden="false" customHeight="false" outlineLevel="0" collapsed="false">
      <c r="A48" s="2" t="n">
        <v>36901</v>
      </c>
      <c r="B48" s="0" t="n">
        <v>4.1962625</v>
      </c>
      <c r="C48" s="0" t="n">
        <v>5.3497375</v>
      </c>
      <c r="D48" s="0" t="n">
        <f aca="false">C48-B48</f>
        <v>1.153475</v>
      </c>
    </row>
    <row r="49" customFormat="false" ht="12.75" hidden="false" customHeight="false" outlineLevel="0" collapsed="false">
      <c r="A49" s="2" t="n">
        <v>36902</v>
      </c>
      <c r="B49" s="0" t="n">
        <v>4.2758125</v>
      </c>
      <c r="C49" s="0" t="n">
        <v>5.3497375</v>
      </c>
      <c r="D49" s="0" t="n">
        <f aca="false">C49-B49</f>
        <v>1.073925</v>
      </c>
    </row>
    <row r="50" customFormat="false" ht="12.75" hidden="false" customHeight="false" outlineLevel="0" collapsed="false">
      <c r="A50" s="2" t="n">
        <v>36903</v>
      </c>
      <c r="B50" s="0" t="n">
        <v>4.3553625</v>
      </c>
      <c r="C50" s="0" t="n">
        <v>5.3497375</v>
      </c>
      <c r="D50" s="0" t="n">
        <f aca="false">C50-B50</f>
        <v>0.994375</v>
      </c>
    </row>
    <row r="51" customFormat="false" ht="12.75" hidden="false" customHeight="false" outlineLevel="0" collapsed="false">
      <c r="A51" s="2" t="n">
        <v>36907</v>
      </c>
      <c r="B51" s="0" t="n">
        <v>4.37525</v>
      </c>
      <c r="C51" s="0" t="n">
        <v>5.3497375</v>
      </c>
      <c r="D51" s="0" t="n">
        <f aca="false">C51-B51</f>
        <v>0.9744875</v>
      </c>
    </row>
    <row r="52" customFormat="false" ht="12.75" hidden="false" customHeight="false" outlineLevel="0" collapsed="false">
      <c r="A52" s="2" t="n">
        <v>36908</v>
      </c>
      <c r="B52" s="0" t="n">
        <v>4.255925</v>
      </c>
      <c r="C52" s="0" t="n">
        <v>5.0713125</v>
      </c>
      <c r="D52" s="0" t="n">
        <f aca="false">C52-B52</f>
        <v>0.8153875</v>
      </c>
    </row>
    <row r="53" customFormat="false" ht="12.75" hidden="false" customHeight="false" outlineLevel="0" collapsed="false">
      <c r="A53" s="2" t="n">
        <v>36909</v>
      </c>
      <c r="B53" s="0" t="n">
        <v>4.2957</v>
      </c>
      <c r="C53" s="0" t="n">
        <v>5.0713125</v>
      </c>
      <c r="D53" s="0" t="n">
        <f aca="false">C53-B53</f>
        <v>0.775612499999999</v>
      </c>
    </row>
    <row r="54" customFormat="false" ht="12.75" hidden="false" customHeight="false" outlineLevel="0" collapsed="false">
      <c r="A54" s="2" t="n">
        <v>36910</v>
      </c>
      <c r="B54" s="0" t="n">
        <v>4.335475</v>
      </c>
      <c r="C54" s="0" t="n">
        <v>5.3895125</v>
      </c>
      <c r="D54" s="0" t="n">
        <f aca="false">C54-B54</f>
        <v>1.0540375</v>
      </c>
    </row>
    <row r="55" customFormat="false" ht="12.75" hidden="false" customHeight="false" outlineLevel="0" collapsed="false">
      <c r="A55" s="2" t="n">
        <v>36913</v>
      </c>
      <c r="B55" s="0" t="n">
        <v>4.335475</v>
      </c>
      <c r="C55" s="0" t="n">
        <v>5.3895125</v>
      </c>
      <c r="D55" s="0" t="n">
        <f aca="false">C55-B55</f>
        <v>1.0540375</v>
      </c>
    </row>
    <row r="56" customFormat="false" ht="12.75" hidden="false" customHeight="false" outlineLevel="0" collapsed="false">
      <c r="A56" s="2" t="n">
        <v>36914</v>
      </c>
      <c r="B56" s="0" t="n">
        <v>4.2758125</v>
      </c>
      <c r="C56" s="0" t="n">
        <v>5.3497375</v>
      </c>
      <c r="D56" s="0" t="n">
        <f aca="false">C56-B56</f>
        <v>1.073925</v>
      </c>
    </row>
    <row r="57" customFormat="false" ht="12.75" hidden="false" customHeight="false" outlineLevel="0" collapsed="false">
      <c r="A57" s="2" t="n">
        <v>36915</v>
      </c>
      <c r="B57" s="0" t="n">
        <v>4.0371625</v>
      </c>
      <c r="C57" s="0" t="n">
        <v>5.2701875</v>
      </c>
      <c r="D57" s="0" t="n">
        <f aca="false">C57-B57</f>
        <v>1.233025</v>
      </c>
    </row>
    <row r="58" customFormat="false" ht="12.75" hidden="false" customHeight="false" outlineLevel="0" collapsed="false">
      <c r="A58" s="2" t="n">
        <v>36916</v>
      </c>
      <c r="B58" s="0" t="n">
        <v>4.0371625</v>
      </c>
      <c r="C58" s="0" t="n">
        <v>5.2701875</v>
      </c>
      <c r="D58" s="0" t="n">
        <f aca="false">C58-B58</f>
        <v>1.233025</v>
      </c>
    </row>
    <row r="59" customFormat="false" ht="12.75" hidden="false" customHeight="false" outlineLevel="0" collapsed="false">
      <c r="A59" s="2" t="n">
        <v>36917</v>
      </c>
      <c r="B59" s="0" t="n">
        <v>4.1167125</v>
      </c>
      <c r="C59" s="0" t="n">
        <v>5.2701875</v>
      </c>
      <c r="D59" s="0" t="n">
        <f aca="false">C59-B59</f>
        <v>1.153475</v>
      </c>
    </row>
    <row r="60" customFormat="false" ht="12.75" hidden="false" customHeight="false" outlineLevel="0" collapsed="false">
      <c r="A60" s="2" t="n">
        <v>36920</v>
      </c>
      <c r="B60" s="0" t="n">
        <v>4.0769375</v>
      </c>
      <c r="C60" s="0" t="n">
        <v>5.2701875</v>
      </c>
      <c r="D60" s="0" t="n">
        <f aca="false">C60-B60</f>
        <v>1.19325</v>
      </c>
    </row>
    <row r="61" customFormat="false" ht="12.75" hidden="false" customHeight="false" outlineLevel="0" collapsed="false">
      <c r="A61" s="2" t="n">
        <v>36921</v>
      </c>
      <c r="B61" s="0" t="n">
        <v>4.02125243930817</v>
      </c>
      <c r="C61" s="0" t="n">
        <v>5.2701875</v>
      </c>
      <c r="D61" s="0" t="n">
        <f aca="false">C61-B61</f>
        <v>1.24893506069183</v>
      </c>
    </row>
    <row r="62" customFormat="false" ht="12.75" hidden="false" customHeight="false" outlineLevel="0" collapsed="false">
      <c r="A62" s="2" t="n">
        <v>36922</v>
      </c>
      <c r="B62" s="0" t="n">
        <v>3.9178375</v>
      </c>
      <c r="C62" s="0" t="n">
        <v>5.051425</v>
      </c>
      <c r="D62" s="0" t="n">
        <f aca="false">C62-B62</f>
        <v>1.1335875</v>
      </c>
    </row>
    <row r="63" customFormat="false" ht="12.75" hidden="false" customHeight="false" outlineLevel="0" collapsed="false">
      <c r="A63" s="2" t="n">
        <v>36923</v>
      </c>
      <c r="B63" s="0" t="n">
        <v>3.9576125</v>
      </c>
      <c r="C63" s="0" t="n">
        <v>5.051425</v>
      </c>
      <c r="D63" s="0" t="n">
        <f aca="false">C63-B63</f>
        <v>1.0938125</v>
      </c>
    </row>
    <row r="64" customFormat="false" ht="12.75" hidden="false" customHeight="false" outlineLevel="0" collapsed="false">
      <c r="A64" s="2" t="n">
        <v>36924</v>
      </c>
      <c r="B64" s="0" t="n">
        <v>4.0769375</v>
      </c>
      <c r="C64" s="0" t="n">
        <v>5.051425</v>
      </c>
      <c r="D64" s="0" t="n">
        <f aca="false">C64-B64</f>
        <v>0.9744875</v>
      </c>
    </row>
    <row r="65" customFormat="false" ht="12.75" hidden="false" customHeight="false" outlineLevel="0" collapsed="false">
      <c r="A65" s="2" t="n">
        <v>36927</v>
      </c>
      <c r="B65" s="0" t="n">
        <v>3.9576125</v>
      </c>
      <c r="C65" s="0" t="n">
        <v>5.17075</v>
      </c>
      <c r="D65" s="0" t="n">
        <f aca="false">C65-B65</f>
        <v>1.2131375</v>
      </c>
    </row>
    <row r="66" customFormat="false" ht="12.75" hidden="false" customHeight="false" outlineLevel="0" collapsed="false">
      <c r="A66" s="2" t="n">
        <v>36928</v>
      </c>
      <c r="B66" s="0" t="n">
        <v>3.9576125</v>
      </c>
      <c r="C66" s="0" t="n">
        <v>5.17075</v>
      </c>
      <c r="D66" s="0" t="n">
        <f aca="false">C66-B66</f>
        <v>1.2131375</v>
      </c>
    </row>
    <row r="67" customFormat="false" ht="12.75" hidden="false" customHeight="false" outlineLevel="0" collapsed="false">
      <c r="A67" s="2" t="n">
        <v>36929</v>
      </c>
      <c r="B67" s="0" t="n">
        <v>3.89397256069183</v>
      </c>
      <c r="C67" s="0" t="n">
        <v>5.17075</v>
      </c>
      <c r="D67" s="0" t="n">
        <f aca="false">C67-B67</f>
        <v>1.27677743930817</v>
      </c>
    </row>
    <row r="68" customFormat="false" ht="12.75" hidden="false" customHeight="false" outlineLevel="0" collapsed="false">
      <c r="A68" s="2" t="n">
        <v>36930</v>
      </c>
      <c r="B68" s="0" t="n">
        <v>3.9576125</v>
      </c>
      <c r="C68" s="0" t="n">
        <v>5.17075</v>
      </c>
      <c r="D68" s="0" t="n">
        <f aca="false">C68-B68</f>
        <v>1.2131375</v>
      </c>
    </row>
    <row r="69" customFormat="false" ht="12.75" hidden="false" customHeight="false" outlineLevel="0" collapsed="false">
      <c r="A69" s="2" t="n">
        <v>36931</v>
      </c>
      <c r="B69" s="0" t="n">
        <v>3.8382875</v>
      </c>
      <c r="C69" s="0" t="n">
        <v>5.290075</v>
      </c>
      <c r="D69" s="0" t="n">
        <f aca="false">C69-B69</f>
        <v>1.4517875</v>
      </c>
    </row>
    <row r="70" customFormat="false" ht="12.75" hidden="false" customHeight="false" outlineLevel="0" collapsed="false">
      <c r="A70" s="2" t="n">
        <v>36932</v>
      </c>
      <c r="B70" s="0" t="n">
        <v>3.8382875</v>
      </c>
      <c r="C70" s="0" t="n">
        <v>5.290075</v>
      </c>
      <c r="D70" s="0" t="n">
        <f aca="false">C70-B70</f>
        <v>1.4517875</v>
      </c>
    </row>
    <row r="71" customFormat="false" ht="12.75" hidden="false" customHeight="false" outlineLevel="0" collapsed="false">
      <c r="A71" s="2" t="n">
        <v>36933</v>
      </c>
      <c r="B71" s="0" t="n">
        <v>3.8382875</v>
      </c>
      <c r="C71" s="0" t="n">
        <v>5.290075</v>
      </c>
      <c r="D71" s="0" t="n">
        <f aca="false">C71-B71</f>
        <v>1.4517875</v>
      </c>
    </row>
    <row r="72" customFormat="false" ht="12.75" hidden="false" customHeight="false" outlineLevel="0" collapsed="false">
      <c r="A72" s="2" t="n">
        <v>36934</v>
      </c>
      <c r="B72" s="0" t="n">
        <v>3.9576125</v>
      </c>
      <c r="C72" s="0" t="n">
        <v>5.32985</v>
      </c>
      <c r="D72" s="0" t="n">
        <f aca="false">C72-B72</f>
        <v>1.3722375</v>
      </c>
    </row>
    <row r="73" customFormat="false" ht="12.75" hidden="false" customHeight="false" outlineLevel="0" collapsed="false">
      <c r="A73" s="2" t="n">
        <v>36935</v>
      </c>
      <c r="B73" s="0" t="n">
        <v>3.8780625</v>
      </c>
      <c r="C73" s="0" t="n">
        <v>5.32985</v>
      </c>
      <c r="D73" s="0" t="n">
        <f aca="false">C73-B73</f>
        <v>1.4517875</v>
      </c>
    </row>
    <row r="74" customFormat="false" ht="12.75" hidden="false" customHeight="false" outlineLevel="0" collapsed="false">
      <c r="A74" s="2" t="n">
        <v>36936</v>
      </c>
      <c r="B74" s="0" t="n">
        <v>3.8780625</v>
      </c>
      <c r="C74" s="0" t="n">
        <v>5.2304125</v>
      </c>
      <c r="D74" s="0" t="n">
        <f aca="false">C74-B74</f>
        <v>1.35235</v>
      </c>
    </row>
    <row r="75" customFormat="false" ht="12.75" hidden="false" customHeight="false" outlineLevel="0" collapsed="false">
      <c r="A75" s="2" t="n">
        <v>36937</v>
      </c>
      <c r="B75" s="0" t="n">
        <v>3.74282743930817</v>
      </c>
      <c r="C75" s="0" t="n">
        <v>5.1906375</v>
      </c>
      <c r="D75" s="0" t="n">
        <f aca="false">C75-B75</f>
        <v>1.44781006069183</v>
      </c>
    </row>
    <row r="76" customFormat="false" ht="12.75" hidden="false" customHeight="false" outlineLevel="0" collapsed="false">
      <c r="A76" s="2" t="n">
        <v>36938</v>
      </c>
      <c r="B76" s="0" t="n">
        <v>3.74282743930817</v>
      </c>
      <c r="C76" s="0" t="n">
        <v>5.1508625</v>
      </c>
      <c r="D76" s="0" t="n">
        <f aca="false">C76-B76</f>
        <v>1.40803506069183</v>
      </c>
    </row>
    <row r="77" customFormat="false" ht="12.75" hidden="false" customHeight="false" outlineLevel="0" collapsed="false">
      <c r="A77" s="2" t="n">
        <v>36939</v>
      </c>
      <c r="B77" s="0" t="n">
        <v>3.74282743930817</v>
      </c>
      <c r="C77" s="0" t="n">
        <v>5.1508625</v>
      </c>
      <c r="D77" s="0" t="n">
        <f aca="false">C77-B77</f>
        <v>1.40803506069183</v>
      </c>
    </row>
    <row r="78" customFormat="false" ht="12.75" hidden="false" customHeight="false" outlineLevel="0" collapsed="false">
      <c r="A78" s="2" t="n">
        <v>36940</v>
      </c>
      <c r="B78" s="0" t="n">
        <v>3.74282743930817</v>
      </c>
      <c r="C78" s="0" t="n">
        <v>5.1508625</v>
      </c>
      <c r="D78" s="0" t="n">
        <f aca="false">C78-B78</f>
        <v>1.40803506069183</v>
      </c>
    </row>
    <row r="79" customFormat="false" ht="12.75" hidden="false" customHeight="false" outlineLevel="0" collapsed="false">
      <c r="A79" s="2" t="n">
        <v>36941</v>
      </c>
      <c r="B79" s="0" t="n">
        <v>3.74282743930817</v>
      </c>
      <c r="C79" s="0" t="n">
        <v>6.1508625</v>
      </c>
      <c r="D79" s="0" t="n">
        <f aca="false">C79-B79</f>
        <v>2.40803506069183</v>
      </c>
    </row>
    <row r="80" customFormat="false" ht="12.75" hidden="false" customHeight="false" outlineLevel="0" collapsed="false">
      <c r="A80" s="2" t="n">
        <v>36942</v>
      </c>
      <c r="B80" s="0" t="n">
        <v>3.6791875</v>
      </c>
      <c r="C80" s="0" t="n">
        <v>5.1508625</v>
      </c>
      <c r="D80" s="0" t="n">
        <f aca="false">C80-B80</f>
        <v>1.471675</v>
      </c>
    </row>
    <row r="81" customFormat="false" ht="12.75" hidden="false" customHeight="false" outlineLevel="0" collapsed="false">
      <c r="A81" s="2" t="n">
        <v>36943</v>
      </c>
      <c r="B81" s="0" t="n">
        <v>3.6791875</v>
      </c>
      <c r="C81" s="0" t="n">
        <v>5.1508625</v>
      </c>
      <c r="D81" s="0" t="n">
        <f aca="false">C81-B81</f>
        <v>1.471675</v>
      </c>
    </row>
    <row r="82" customFormat="false" ht="12.75" hidden="false" customHeight="false" outlineLevel="0" collapsed="false">
      <c r="A82" s="2" t="n">
        <v>36944</v>
      </c>
      <c r="B82" s="0" t="n">
        <v>3.6791875</v>
      </c>
      <c r="C82" s="0" t="n">
        <v>4.971875</v>
      </c>
      <c r="D82" s="0" t="n">
        <f aca="false">C82-B82</f>
        <v>1.2926875</v>
      </c>
    </row>
    <row r="83" customFormat="false" ht="12.75" hidden="false" customHeight="false" outlineLevel="0" collapsed="false">
      <c r="A83" s="2" t="n">
        <v>36945</v>
      </c>
      <c r="B83" s="0" t="n">
        <v>3.6791875</v>
      </c>
      <c r="C83" s="0" t="n">
        <v>4.9122125</v>
      </c>
      <c r="D83" s="0" t="n">
        <f aca="false">C83-B83</f>
        <v>1.233025</v>
      </c>
    </row>
    <row r="84" customFormat="false" ht="12.75" hidden="false" customHeight="false" outlineLevel="0" collapsed="false">
      <c r="A84" s="2" t="n">
        <v>36946</v>
      </c>
      <c r="B84" s="0" t="n">
        <v>3.6791875</v>
      </c>
      <c r="C84" s="0" t="n">
        <v>4.9122125</v>
      </c>
      <c r="D84" s="0" t="n">
        <f aca="false">C84-B84</f>
        <v>1.233025</v>
      </c>
    </row>
    <row r="85" customFormat="false" ht="12.75" hidden="false" customHeight="false" outlineLevel="0" collapsed="false">
      <c r="A85" s="2" t="n">
        <v>36947</v>
      </c>
      <c r="B85" s="0" t="n">
        <v>3.6791875</v>
      </c>
      <c r="C85" s="0" t="n">
        <v>4.9122125</v>
      </c>
      <c r="D85" s="0" t="n">
        <f aca="false">C85-B85</f>
        <v>1.233025</v>
      </c>
    </row>
    <row r="86" customFormat="false" ht="12.75" hidden="false" customHeight="false" outlineLevel="0" collapsed="false">
      <c r="A86" s="2" t="n">
        <v>36948</v>
      </c>
      <c r="B86" s="0" t="n">
        <v>3.74282743930817</v>
      </c>
      <c r="C86" s="0" t="n">
        <v>4.9122125</v>
      </c>
      <c r="D86" s="0" t="n">
        <f aca="false">C86-B86</f>
        <v>1.16938506069183</v>
      </c>
    </row>
    <row r="87" customFormat="false" ht="12.75" hidden="false" customHeight="false" outlineLevel="0" collapsed="false">
      <c r="A87" s="2" t="n">
        <v>36949</v>
      </c>
      <c r="B87" s="0" t="n">
        <v>3.6791875</v>
      </c>
      <c r="C87" s="0" t="n">
        <v>4.2957</v>
      </c>
      <c r="D87" s="0" t="n">
        <f aca="false">C87-B87</f>
        <v>0.6165125</v>
      </c>
    </row>
    <row r="88" customFormat="false" ht="12.75" hidden="false" customHeight="false" outlineLevel="0" collapsed="false">
      <c r="A88" s="2" t="n">
        <v>36950</v>
      </c>
      <c r="B88" s="0" t="n">
        <v>3.6791875</v>
      </c>
      <c r="C88" s="0" t="n">
        <v>4.1962625</v>
      </c>
      <c r="D88" s="0" t="n">
        <f aca="false">C88-B88</f>
        <v>0.517075</v>
      </c>
    </row>
    <row r="89" customFormat="false" ht="12.75" hidden="false" customHeight="false" outlineLevel="0" collapsed="false">
      <c r="A89" s="2" t="n">
        <v>36951</v>
      </c>
      <c r="B89" s="0" t="n">
        <v>3.6791875</v>
      </c>
      <c r="C89" s="0" t="n">
        <v>4.1962625</v>
      </c>
      <c r="D89" s="0" t="n">
        <f aca="false">C89-B89</f>
        <v>0.517075</v>
      </c>
    </row>
    <row r="90" customFormat="false" ht="12.75" hidden="false" customHeight="false" outlineLevel="0" collapsed="false">
      <c r="A90" s="2" t="n">
        <v>36952</v>
      </c>
      <c r="B90" s="0" t="n">
        <v>3.7985125</v>
      </c>
      <c r="C90" s="0" t="n">
        <v>4.1962625</v>
      </c>
      <c r="D90" s="0" t="n">
        <f aca="false">C90-B90</f>
        <v>0.39775</v>
      </c>
    </row>
    <row r="91" customFormat="false" ht="12.75" hidden="false" customHeight="false" outlineLevel="0" collapsed="false">
      <c r="A91" s="2" t="n">
        <v>36953</v>
      </c>
      <c r="B91" s="0" t="n">
        <v>3.7985125</v>
      </c>
      <c r="C91" s="0" t="n">
        <v>4.1962625</v>
      </c>
      <c r="D91" s="0" t="n">
        <f aca="false">C91-B91</f>
        <v>0.39775</v>
      </c>
    </row>
    <row r="92" customFormat="false" ht="12.75" hidden="false" customHeight="false" outlineLevel="0" collapsed="false">
      <c r="A92" s="2" t="n">
        <v>36954</v>
      </c>
      <c r="B92" s="0" t="n">
        <v>3.7985125</v>
      </c>
      <c r="C92" s="0" t="n">
        <v>4.1962625</v>
      </c>
      <c r="D92" s="0" t="n">
        <f aca="false">C92-B92</f>
        <v>0.39775</v>
      </c>
    </row>
    <row r="93" customFormat="false" ht="12.75" hidden="false" customHeight="false" outlineLevel="0" collapsed="false">
      <c r="A93" s="2" t="n">
        <v>36955</v>
      </c>
      <c r="B93" s="0" t="n">
        <v>3.8780625</v>
      </c>
      <c r="C93" s="0" t="n">
        <v>4.335475</v>
      </c>
      <c r="D93" s="0" t="n">
        <f aca="false">C93-B93</f>
        <v>0.4574125</v>
      </c>
    </row>
    <row r="94" customFormat="false" ht="12.75" hidden="false" customHeight="false" outlineLevel="0" collapsed="false">
      <c r="A94" s="2" t="n">
        <v>36956</v>
      </c>
      <c r="B94" s="0" t="n">
        <v>3.8780625</v>
      </c>
      <c r="C94" s="0" t="n">
        <v>4.335475</v>
      </c>
      <c r="D94" s="0" t="n">
        <f aca="false">C94-B94</f>
        <v>0.4574125</v>
      </c>
    </row>
    <row r="95" customFormat="false" ht="12.75" hidden="false" customHeight="false" outlineLevel="0" collapsed="false">
      <c r="A95" s="2" t="n">
        <v>36957</v>
      </c>
      <c r="B95" s="0" t="n">
        <v>3.9178375</v>
      </c>
      <c r="C95" s="0" t="n">
        <v>4.4746875</v>
      </c>
      <c r="D95" s="0" t="n">
        <f aca="false">C95-B95</f>
        <v>0.55685</v>
      </c>
    </row>
    <row r="96" customFormat="false" ht="12.75" hidden="false" customHeight="false" outlineLevel="0" collapsed="false">
      <c r="A96" s="2" t="n">
        <v>36958</v>
      </c>
      <c r="B96" s="0" t="n">
        <v>3.9178375</v>
      </c>
      <c r="C96" s="0" t="n">
        <v>4.5542375</v>
      </c>
      <c r="D96" s="0" t="n">
        <f aca="false">C96-B96</f>
        <v>0.636400000000001</v>
      </c>
    </row>
    <row r="97" customFormat="false" ht="12.75" hidden="false" customHeight="false" outlineLevel="0" collapsed="false">
      <c r="A97" s="2" t="n">
        <v>36959</v>
      </c>
      <c r="B97" s="0" t="n">
        <v>3.9178375</v>
      </c>
      <c r="C97" s="0" t="n">
        <v>4.5542375</v>
      </c>
      <c r="D97" s="0" t="n">
        <f aca="false">C97-B97</f>
        <v>0.636400000000001</v>
      </c>
    </row>
    <row r="98" customFormat="false" ht="12.75" hidden="false" customHeight="false" outlineLevel="0" collapsed="false">
      <c r="A98" s="2" t="n">
        <v>36960</v>
      </c>
      <c r="B98" s="0" t="n">
        <v>3.9178375</v>
      </c>
      <c r="C98" s="0" t="n">
        <v>4.5542375</v>
      </c>
      <c r="D98" s="0" t="n">
        <f aca="false">C98-B98</f>
        <v>0.636400000000001</v>
      </c>
    </row>
    <row r="99" customFormat="false" ht="12.75" hidden="false" customHeight="false" outlineLevel="0" collapsed="false">
      <c r="A99" s="2" t="n">
        <v>36961</v>
      </c>
      <c r="B99" s="0" t="n">
        <v>3.9178375</v>
      </c>
      <c r="C99" s="0" t="n">
        <v>4.5542375</v>
      </c>
      <c r="D99" s="0" t="n">
        <f aca="false">C99-B99</f>
        <v>0.636400000000001</v>
      </c>
    </row>
    <row r="100" customFormat="false" ht="12.75" hidden="false" customHeight="false" outlineLevel="0" collapsed="false">
      <c r="A100" s="2" t="n">
        <v>36962</v>
      </c>
      <c r="B100" s="0" t="n">
        <v>3.937725</v>
      </c>
      <c r="C100" s="0" t="n">
        <v>4.574125</v>
      </c>
      <c r="D100" s="0" t="n">
        <f aca="false">C100-B100</f>
        <v>0.6364</v>
      </c>
    </row>
    <row r="101" customFormat="false" ht="12.75" hidden="false" customHeight="false" outlineLevel="0" collapsed="false">
      <c r="A101" s="2" t="n">
        <v>36963</v>
      </c>
      <c r="B101" s="0" t="n">
        <v>3.937725</v>
      </c>
      <c r="C101" s="0" t="n">
        <v>4.6656075</v>
      </c>
      <c r="D101" s="0" t="n">
        <f aca="false">C101-B101</f>
        <v>0.727882499999999</v>
      </c>
    </row>
    <row r="102" customFormat="false" ht="12.75" hidden="false" customHeight="false" outlineLevel="0" collapsed="false">
      <c r="A102" s="2" t="n">
        <v>36964</v>
      </c>
      <c r="B102" s="0" t="n">
        <v>3.937725</v>
      </c>
      <c r="C102" s="0" t="n">
        <v>4.6656075</v>
      </c>
      <c r="D102" s="0" t="n">
        <f aca="false">C102-B102</f>
        <v>0.727882499999999</v>
      </c>
    </row>
    <row r="103" customFormat="false" ht="12.75" hidden="false" customHeight="false" outlineLevel="0" collapsed="false">
      <c r="A103" s="2" t="n">
        <v>36965</v>
      </c>
      <c r="B103" s="0" t="n">
        <v>3.937725</v>
      </c>
      <c r="C103" s="0" t="n">
        <v>4.6656075</v>
      </c>
      <c r="D103" s="0" t="n">
        <f aca="false">C103-B103</f>
        <v>0.727882499999999</v>
      </c>
    </row>
    <row r="104" customFormat="false" ht="12.75" hidden="false" customHeight="false" outlineLevel="0" collapsed="false">
      <c r="A104" s="2" t="n">
        <v>36966</v>
      </c>
      <c r="B104" s="0" t="n">
        <v>3.9576125</v>
      </c>
      <c r="C104" s="0" t="n">
        <v>4.733225</v>
      </c>
      <c r="D104" s="0" t="n">
        <f aca="false">C104-B104</f>
        <v>0.7756125</v>
      </c>
    </row>
    <row r="105" customFormat="false" ht="12.75" hidden="false" customHeight="false" outlineLevel="0" collapsed="false">
      <c r="A105" s="2" t="n">
        <v>36967</v>
      </c>
      <c r="B105" s="0" t="n">
        <v>3.9576125</v>
      </c>
      <c r="C105" s="0" t="n">
        <v>4.733225</v>
      </c>
      <c r="D105" s="0" t="n">
        <f aca="false">C105-B105</f>
        <v>0.7756125</v>
      </c>
    </row>
    <row r="106" customFormat="false" ht="12.75" hidden="false" customHeight="false" outlineLevel="0" collapsed="false">
      <c r="A106" s="2" t="n">
        <v>36968</v>
      </c>
      <c r="B106" s="0" t="n">
        <v>3.9576125</v>
      </c>
      <c r="C106" s="0" t="n">
        <v>4.733225</v>
      </c>
      <c r="D106" s="0" t="n">
        <f aca="false">C106-B106</f>
        <v>0.7756125</v>
      </c>
    </row>
    <row r="107" customFormat="false" ht="12.75" hidden="false" customHeight="false" outlineLevel="0" collapsed="false">
      <c r="A107" s="2" t="n">
        <v>36969</v>
      </c>
      <c r="B107" s="0" t="n">
        <v>3.858175</v>
      </c>
      <c r="C107" s="0" t="n">
        <v>4.6337875</v>
      </c>
      <c r="D107" s="0" t="n">
        <f aca="false">C107-B107</f>
        <v>0.7756125</v>
      </c>
    </row>
    <row r="108" customFormat="false" ht="12.75" hidden="false" customHeight="false" outlineLevel="0" collapsed="false">
      <c r="A108" s="2" t="n">
        <v>36970</v>
      </c>
      <c r="B108" s="0" t="n">
        <v>3.937725</v>
      </c>
      <c r="C108" s="0" t="n">
        <v>4.494575</v>
      </c>
      <c r="D108" s="0" t="n">
        <f aca="false">C108-B108</f>
        <v>0.556849999999999</v>
      </c>
    </row>
    <row r="109" customFormat="false" ht="12.75" hidden="false" customHeight="false" outlineLevel="0" collapsed="false">
      <c r="A109" s="2" t="n">
        <v>36971</v>
      </c>
      <c r="B109" s="0" t="n">
        <v>3.87408506069183</v>
      </c>
      <c r="C109" s="0" t="n">
        <v>4.494575</v>
      </c>
      <c r="D109" s="0" t="n">
        <f aca="false">C109-B109</f>
        <v>0.620489939308166</v>
      </c>
    </row>
    <row r="110" customFormat="false" ht="12.75" hidden="false" customHeight="false" outlineLevel="0" collapsed="false">
      <c r="A110" s="2" t="n">
        <v>36972</v>
      </c>
      <c r="B110" s="0" t="n">
        <v>3.8382875</v>
      </c>
      <c r="C110" s="0" t="n">
        <v>4.4548</v>
      </c>
      <c r="D110" s="0" t="n">
        <f aca="false">C110-B110</f>
        <v>0.6165125</v>
      </c>
    </row>
    <row r="111" customFormat="false" ht="12.75" hidden="false" customHeight="false" outlineLevel="0" collapsed="false">
      <c r="A111" s="2" t="n">
        <v>36973</v>
      </c>
      <c r="B111" s="0" t="n">
        <v>3.8382875</v>
      </c>
      <c r="C111" s="0" t="n">
        <v>4.3553625</v>
      </c>
      <c r="D111" s="0" t="n">
        <f aca="false">C111-B111</f>
        <v>0.517075</v>
      </c>
    </row>
    <row r="112" customFormat="false" ht="12.75" hidden="false" customHeight="false" outlineLevel="0" collapsed="false">
      <c r="A112" s="2" t="n">
        <v>36976</v>
      </c>
      <c r="B112" s="0" t="n">
        <v>3.8382875</v>
      </c>
      <c r="C112" s="0" t="n">
        <v>4.3553625</v>
      </c>
      <c r="D112" s="0" t="n">
        <f aca="false">C112-B112</f>
        <v>0.517075</v>
      </c>
    </row>
    <row r="113" customFormat="false" ht="12.75" hidden="false" customHeight="false" outlineLevel="0" collapsed="false">
      <c r="A113" s="2" t="n">
        <v>36977</v>
      </c>
      <c r="B113" s="0" t="n">
        <v>3.8382875</v>
      </c>
      <c r="C113" s="0" t="n">
        <v>4.3553625</v>
      </c>
      <c r="D113" s="0" t="n">
        <f aca="false">C113-B113</f>
        <v>0.517075</v>
      </c>
    </row>
    <row r="114" customFormat="false" ht="12.75" hidden="false" customHeight="false" outlineLevel="0" collapsed="false">
      <c r="A114" s="2" t="n">
        <v>36978</v>
      </c>
      <c r="B114" s="0" t="n">
        <v>3.6791875</v>
      </c>
      <c r="C114" s="0" t="n">
        <v>4.1366</v>
      </c>
      <c r="D114" s="0" t="n">
        <f aca="false">C114-B114</f>
        <v>0.4574125</v>
      </c>
    </row>
    <row r="115" customFormat="false" ht="12.75" hidden="false" customHeight="false" outlineLevel="0" collapsed="false">
      <c r="A115" s="2" t="n">
        <v>36979</v>
      </c>
      <c r="B115" s="0" t="n">
        <v>3.5598625</v>
      </c>
      <c r="C115" s="0" t="n">
        <v>4.1366</v>
      </c>
      <c r="D115" s="0" t="n">
        <f aca="false">C115-B115</f>
        <v>0.5767375</v>
      </c>
    </row>
    <row r="116" customFormat="false" ht="12.75" hidden="false" customHeight="false" outlineLevel="0" collapsed="false">
      <c r="A116" s="2" t="n">
        <v>36980</v>
      </c>
      <c r="B116" s="0" t="n">
        <v>3.5598625</v>
      </c>
      <c r="C116" s="0" t="n">
        <v>4.1366</v>
      </c>
      <c r="D116" s="0" t="n">
        <f aca="false">C116-B116</f>
        <v>0.5767375</v>
      </c>
    </row>
    <row r="117" customFormat="false" ht="12.75" hidden="false" customHeight="false" outlineLevel="0" collapsed="false">
      <c r="A117" s="2" t="n">
        <v>36983</v>
      </c>
      <c r="B117" s="0" t="n">
        <v>3.49622256069183</v>
      </c>
      <c r="C117" s="0" t="n">
        <v>4.176375</v>
      </c>
      <c r="D117" s="0" t="n">
        <f aca="false">C117-B117</f>
        <v>0.680152439308167</v>
      </c>
    </row>
    <row r="118" customFormat="false" ht="12.75" hidden="false" customHeight="false" outlineLevel="0" collapsed="false">
      <c r="A118" s="2" t="n">
        <v>36984</v>
      </c>
      <c r="B118" s="0" t="n">
        <v>3.5200875</v>
      </c>
      <c r="C118" s="0" t="n">
        <v>4.335475</v>
      </c>
      <c r="D118" s="0" t="n">
        <f aca="false">C118-B118</f>
        <v>0.8153875</v>
      </c>
    </row>
    <row r="119" customFormat="false" ht="12.75" hidden="false" customHeight="false" outlineLevel="0" collapsed="false">
      <c r="A119" s="2" t="n">
        <v>36985</v>
      </c>
      <c r="B119" s="0" t="n">
        <v>3.6791875</v>
      </c>
      <c r="C119" s="0" t="n">
        <v>4.4746875</v>
      </c>
      <c r="D119" s="0" t="n">
        <f aca="false">C119-B119</f>
        <v>0.7955</v>
      </c>
    </row>
    <row r="120" customFormat="false" ht="12.75" hidden="false" customHeight="false" outlineLevel="0" collapsed="false">
      <c r="A120" s="2" t="n">
        <v>36986</v>
      </c>
      <c r="B120" s="0" t="n">
        <v>3.70305243930817</v>
      </c>
      <c r="C120" s="0" t="n">
        <v>4.4746875</v>
      </c>
      <c r="D120" s="0" t="n">
        <f aca="false">C120-B120</f>
        <v>0.771635060691834</v>
      </c>
    </row>
    <row r="121" customFormat="false" ht="12.75" hidden="false" customHeight="false" outlineLevel="0" collapsed="false">
      <c r="A121" s="2" t="n">
        <v>36987</v>
      </c>
      <c r="B121" s="0" t="n">
        <v>3.69509756069183</v>
      </c>
      <c r="C121" s="0" t="n">
        <v>4.4746875</v>
      </c>
      <c r="D121" s="0" t="n">
        <f aca="false">C121-B121</f>
        <v>0.779589939308166</v>
      </c>
    </row>
    <row r="122" customFormat="false" ht="12.75" hidden="false" customHeight="false" outlineLevel="0" collapsed="false">
      <c r="A122" s="2" t="n">
        <v>36990</v>
      </c>
      <c r="B122" s="0" t="n">
        <v>3.69509756069183</v>
      </c>
      <c r="C122" s="0" t="n">
        <v>4.3553625</v>
      </c>
      <c r="D122" s="0" t="n">
        <f aca="false">C122-B122</f>
        <v>0.660264939308167</v>
      </c>
    </row>
    <row r="123" customFormat="false" ht="12.75" hidden="false" customHeight="false" outlineLevel="0" collapsed="false">
      <c r="A123" s="2" t="n">
        <v>36991</v>
      </c>
      <c r="B123" s="0" t="n">
        <v>3.7189625</v>
      </c>
      <c r="C123" s="0" t="n">
        <v>4.3553625</v>
      </c>
      <c r="D123" s="0" t="n">
        <f aca="false">C123-B123</f>
        <v>0.6364</v>
      </c>
    </row>
    <row r="124" customFormat="false" ht="12.75" hidden="false" customHeight="false" outlineLevel="0" collapsed="false">
      <c r="A124" s="2" t="n">
        <v>36992</v>
      </c>
      <c r="B124" s="0" t="n">
        <v>3.7189625</v>
      </c>
      <c r="C124" s="0" t="n">
        <v>4.3155875</v>
      </c>
      <c r="D124" s="0" t="n">
        <f aca="false">C124-B124</f>
        <v>0.596625</v>
      </c>
    </row>
    <row r="125" customFormat="false" ht="12.75" hidden="false" customHeight="false" outlineLevel="0" collapsed="false">
      <c r="A125" s="2" t="n">
        <v>36993</v>
      </c>
      <c r="B125" s="0" t="n">
        <v>3.7189625</v>
      </c>
      <c r="C125" s="0" t="n">
        <v>4.3155875</v>
      </c>
      <c r="D125" s="0" t="n">
        <f aca="false">C125-B125</f>
        <v>0.596625</v>
      </c>
    </row>
    <row r="126" customFormat="false" ht="12.75" hidden="false" customHeight="false" outlineLevel="0" collapsed="false">
      <c r="A126" s="2" t="n">
        <v>36994</v>
      </c>
      <c r="B126" s="0" t="n">
        <v>3.7189625</v>
      </c>
      <c r="C126" s="0" t="n">
        <v>4.3155875</v>
      </c>
      <c r="D126" s="0" t="n">
        <f aca="false">C126-B126</f>
        <v>0.596625</v>
      </c>
    </row>
    <row r="127" customFormat="false" ht="12.75" hidden="false" customHeight="false" outlineLevel="0" collapsed="false">
      <c r="A127" s="2" t="n">
        <v>36997</v>
      </c>
      <c r="B127" s="0" t="n">
        <v>3.74282743930817</v>
      </c>
      <c r="C127" s="0" t="n">
        <v>4.3155875</v>
      </c>
      <c r="D127" s="0" t="n">
        <f aca="false">C127-B127</f>
        <v>0.572760060691833</v>
      </c>
    </row>
    <row r="128" customFormat="false" ht="12.75" hidden="false" customHeight="false" outlineLevel="0" collapsed="false">
      <c r="A128" s="2" t="n">
        <v>36998</v>
      </c>
      <c r="B128" s="0" t="n">
        <v>3.7189625</v>
      </c>
      <c r="C128" s="0" t="n">
        <v>4.3155875</v>
      </c>
      <c r="D128" s="0" t="n">
        <f aca="false">C128-B128</f>
        <v>0.596625</v>
      </c>
    </row>
    <row r="129" customFormat="false" ht="12.75" hidden="false" customHeight="false" outlineLevel="0" collapsed="false">
      <c r="A129" s="2" t="n">
        <v>36999</v>
      </c>
      <c r="B129" s="0" t="n">
        <v>3.7189625</v>
      </c>
      <c r="C129" s="0" t="n">
        <v>4.4349125</v>
      </c>
      <c r="D129" s="0" t="n">
        <f aca="false">C129-B129</f>
        <v>0.715949999999999</v>
      </c>
    </row>
    <row r="130" customFormat="false" ht="12.75" hidden="false" customHeight="false" outlineLevel="0" collapsed="false">
      <c r="A130" s="2" t="n">
        <v>37000</v>
      </c>
      <c r="B130" s="0" t="n">
        <v>3.7189625</v>
      </c>
      <c r="C130" s="0" t="n">
        <v>4.494575</v>
      </c>
      <c r="D130" s="0" t="n">
        <f aca="false">C130-B130</f>
        <v>0.775612499999999</v>
      </c>
    </row>
    <row r="131" customFormat="false" ht="12.75" hidden="false" customHeight="false" outlineLevel="0" collapsed="false">
      <c r="A131" s="2" t="n">
        <v>37001</v>
      </c>
      <c r="B131" s="0" t="n">
        <v>3.7826025</v>
      </c>
      <c r="C131" s="0" t="n">
        <v>4.494575</v>
      </c>
      <c r="D131" s="0" t="n">
        <f aca="false">C131-B131</f>
        <v>0.7119725</v>
      </c>
    </row>
    <row r="132" customFormat="false" ht="12.75" hidden="false" customHeight="false" outlineLevel="0" collapsed="false">
      <c r="A132" s="2" t="n">
        <v>37004</v>
      </c>
      <c r="B132" s="0" t="n">
        <v>3.7826025</v>
      </c>
      <c r="C132" s="0" t="n">
        <v>4.6337875</v>
      </c>
      <c r="D132" s="0" t="n">
        <f aca="false">C132-B132</f>
        <v>0.851185</v>
      </c>
    </row>
    <row r="133" customFormat="false" ht="12.75" hidden="false" customHeight="false" outlineLevel="0" collapsed="false">
      <c r="A133" s="2" t="n">
        <v>37005</v>
      </c>
      <c r="B133" s="0" t="n">
        <v>3.7826025</v>
      </c>
      <c r="C133" s="0" t="n">
        <v>4.5940125</v>
      </c>
      <c r="D133" s="0" t="n">
        <f aca="false">C133-B133</f>
        <v>0.81141</v>
      </c>
    </row>
    <row r="135" customFormat="false" ht="12.75" hidden="false" customHeight="false" outlineLevel="0" collapsed="false">
      <c r="C135" s="3" t="s">
        <v>3</v>
      </c>
      <c r="D135" s="4" t="n">
        <f aca="false">AVERAGE(D2:D133)</f>
        <v>0.984230400464623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2001-04-25T16:17:36Z</dcterms:created>
  <dc:creator>npathak</dc:creator>
  <dc:description/>
  <dc:language>en-US</dc:language>
  <cp:lastModifiedBy>npathak</cp:lastModifiedBy>
  <dcterms:modified xsi:type="dcterms:W3CDTF">2001-04-25T16:30:40Z</dcterms:modified>
  <cp:revision>0</cp:revision>
  <dc:subject/>
  <dc:title/>
</cp:coreProperties>
</file>